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Masataka Ohno\Desktop\"/>
    </mc:Choice>
  </mc:AlternateContent>
  <xr:revisionPtr revIDLastSave="0" documentId="13_ncr:1_{5B6AF71E-3BD1-46C3-9F61-E65E83A5A7C0}" xr6:coauthVersionLast="46" xr6:coauthVersionMax="46" xr10:uidLastSave="{00000000-0000-0000-0000-000000000000}"/>
  <bookViews>
    <workbookView xWindow="-120" yWindow="-120" windowWidth="20730" windowHeight="11160" tabRatio="943" xr2:uid="{00000000-000D-0000-FFFF-FFFF00000000}"/>
  </bookViews>
  <sheets>
    <sheet name="様式1★施工体制台帳" sheetId="35" r:id="rId1"/>
    <sheet name="様式1-2★再下請通知書" sheetId="3" r:id="rId2"/>
    <sheet name="様式1-3★下請負業者編成表" sheetId="4" r:id="rId3"/>
    <sheet name="様式2★作業員名簿" sheetId="43" r:id="rId4"/>
    <sheet name="様式2-2★作業員名簿(社会保険)" sheetId="49" r:id="rId5"/>
    <sheet name="様式3★年少者高齢者" sheetId="44" r:id="rId6"/>
    <sheet name="様式4★クレーン・車両系機械等届" sheetId="18" r:id="rId7"/>
    <sheet name="機械点検表(例)" sheetId="19" r:id="rId8"/>
    <sheet name="様式5★送り出し教育" sheetId="45" r:id="rId9"/>
    <sheet name="建退共加入状況報告" sheetId="48" r:id="rId10"/>
  </sheets>
  <definedNames>
    <definedName name="_xlnm.Print_Area" localSheetId="0">様式1★施工体制台帳!$A$1:$BF$67</definedName>
    <definedName name="_xlnm.Print_Area" localSheetId="2">'様式1-3★下請負業者編成表'!$A$1:$R$68</definedName>
    <definedName name="_xlnm.Print_Area" localSheetId="3">様式2★作業員名簿!$A$1:$AS$130</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9" l="1"/>
  <c r="G7" i="19"/>
  <c r="A7" i="19"/>
  <c r="B12" i="18"/>
  <c r="B9" i="18"/>
  <c r="K13" i="44"/>
  <c r="C14" i="44"/>
  <c r="C12" i="44"/>
  <c r="K13" i="49"/>
  <c r="C14" i="49"/>
  <c r="C12" i="49"/>
  <c r="L7" i="4"/>
  <c r="AF91" i="43" l="1"/>
  <c r="AF49" i="43"/>
  <c r="C4" i="43"/>
  <c r="C50" i="43" s="1"/>
  <c r="C92" i="43" s="1"/>
  <c r="B125" i="49" l="1"/>
  <c r="B123" i="49"/>
  <c r="B121" i="49"/>
  <c r="B119" i="49"/>
  <c r="B117" i="49"/>
  <c r="B115" i="49"/>
  <c r="B113" i="49"/>
  <c r="B111" i="49"/>
  <c r="B109" i="49"/>
  <c r="B107" i="49"/>
  <c r="B105" i="49"/>
  <c r="B103" i="49"/>
  <c r="B101" i="49"/>
  <c r="B99" i="49"/>
  <c r="A97" i="49"/>
  <c r="A99" i="49" s="1"/>
  <c r="A101" i="49" s="1"/>
  <c r="A103" i="49" s="1"/>
  <c r="A105" i="49" s="1"/>
  <c r="A107" i="49" s="1"/>
  <c r="A109" i="49" s="1"/>
  <c r="A111" i="49" s="1"/>
  <c r="A113" i="49" s="1"/>
  <c r="A115" i="49" s="1"/>
  <c r="A117" i="49" s="1"/>
  <c r="A119" i="49" s="1"/>
  <c r="A121" i="49" s="1"/>
  <c r="A123" i="49" s="1"/>
  <c r="A125" i="49" s="1"/>
  <c r="A95" i="49"/>
  <c r="A51" i="49"/>
  <c r="A53" i="49" s="1"/>
  <c r="A55" i="49" s="1"/>
  <c r="A57" i="49" s="1"/>
  <c r="A59" i="49" s="1"/>
  <c r="A61" i="49" s="1"/>
  <c r="A63" i="49" s="1"/>
  <c r="A65" i="49" s="1"/>
  <c r="A67" i="49" s="1"/>
  <c r="A69" i="49" s="1"/>
  <c r="A71" i="49" s="1"/>
  <c r="A73" i="49" s="1"/>
  <c r="A75" i="49" s="1"/>
  <c r="A77" i="49" s="1"/>
  <c r="A79" i="49" s="1"/>
  <c r="A81" i="49" s="1"/>
  <c r="B97" i="49"/>
  <c r="B95" i="49"/>
  <c r="B93" i="49"/>
  <c r="B81" i="49"/>
  <c r="B79" i="49"/>
  <c r="B77" i="49"/>
  <c r="B75" i="49"/>
  <c r="B73" i="49"/>
  <c r="B71" i="49"/>
  <c r="B69" i="49"/>
  <c r="B67" i="49"/>
  <c r="B65" i="49"/>
  <c r="B63" i="49"/>
  <c r="B61" i="49"/>
  <c r="B59" i="49"/>
  <c r="B57" i="49"/>
  <c r="B55" i="49"/>
  <c r="B53" i="49"/>
  <c r="B49" i="49"/>
  <c r="B51" i="49"/>
  <c r="C98" i="43"/>
  <c r="C100" i="43" s="1"/>
  <c r="C102" i="43" s="1"/>
  <c r="C104" i="43" s="1"/>
  <c r="C106" i="43" s="1"/>
  <c r="C108" i="43" s="1"/>
  <c r="C110" i="43" s="1"/>
  <c r="C112" i="43" s="1"/>
  <c r="C114" i="43" s="1"/>
  <c r="C116" i="43" s="1"/>
  <c r="C118" i="43" s="1"/>
  <c r="C120" i="43" s="1"/>
  <c r="C122" i="43" s="1"/>
  <c r="C124" i="43" s="1"/>
  <c r="C126" i="43" s="1"/>
  <c r="C128" i="43" s="1"/>
  <c r="C56" i="43"/>
  <c r="C58" i="43" s="1"/>
  <c r="C60" i="43" s="1"/>
  <c r="B37" i="49" l="1"/>
  <c r="B35" i="49"/>
  <c r="B33" i="49"/>
  <c r="B31" i="49"/>
  <c r="B29" i="49"/>
  <c r="B27" i="49"/>
  <c r="B25" i="49"/>
  <c r="B23" i="49"/>
  <c r="B21" i="49"/>
  <c r="B19" i="49"/>
  <c r="C62" i="43"/>
  <c r="C64" i="43" s="1"/>
  <c r="C66" i="43" s="1"/>
  <c r="C68" i="43" s="1"/>
  <c r="C70" i="43" s="1"/>
  <c r="C72" i="43" s="1"/>
  <c r="C74" i="43" s="1"/>
  <c r="C76" i="43" s="1"/>
  <c r="C78" i="43" s="1"/>
  <c r="C80" i="43" s="1"/>
  <c r="C82" i="43" s="1"/>
  <c r="C84" i="43" s="1"/>
  <c r="C86" i="43" s="1"/>
  <c r="C10" i="43"/>
  <c r="C12" i="43" s="1"/>
  <c r="C14" i="43" s="1"/>
  <c r="C16" i="43" s="1"/>
  <c r="C18" i="43" s="1"/>
  <c r="C20" i="43" s="1"/>
  <c r="C22" i="43" s="1"/>
  <c r="C24" i="43" s="1"/>
  <c r="C26" i="43" s="1"/>
  <c r="C12" i="45"/>
  <c r="A8" i="48" s="1"/>
  <c r="C9" i="45" l="1"/>
  <c r="A7"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大野正貴</author>
    <author>Masataka Ohno</author>
  </authors>
  <commentList>
    <comment ref="B4" authorId="0" shapeId="0" xr:uid="{00000000-0006-0000-0200-000001000000}">
      <text>
        <r>
          <rPr>
            <sz val="11"/>
            <color indexed="81"/>
            <rFont val="ＭＳ Ｐゴシック"/>
            <family val="3"/>
            <charset val="128"/>
          </rPr>
          <t xml:space="preserve">このベージの各欄は
元請で記入します
</t>
        </r>
        <r>
          <rPr>
            <sz val="10"/>
            <color indexed="81"/>
            <rFont val="ＭＳ Ｐゴシック"/>
            <family val="3"/>
            <charset val="128"/>
          </rPr>
          <t>※施工体制台帳の作成が必要な工事とは
元請として一定額（4,000万円。建築一式工事については6,000万円。いずれも消費税を含んだ額）以上の工事を下請けさせる工事を指します。
(公共工事民間工事問わず)</t>
        </r>
      </text>
    </comment>
    <comment ref="B6" authorId="0" shapeId="0" xr:uid="{00000000-0006-0000-0200-000002000000}">
      <text>
        <r>
          <rPr>
            <sz val="9"/>
            <color indexed="81"/>
            <rFont val="ＭＳ Ｐゴシック"/>
            <family val="3"/>
            <charset val="128"/>
          </rPr>
          <t>元請会社名を記入、事業者ＩＤとは建設キャリアアップシステムにおけるＩＤです</t>
        </r>
      </text>
    </comment>
    <comment ref="B8" authorId="0" shapeId="0" xr:uid="{00000000-0006-0000-0200-000003000000}">
      <text>
        <r>
          <rPr>
            <sz val="9"/>
            <color indexed="81"/>
            <rFont val="ＭＳ Ｐゴシック"/>
            <family val="3"/>
            <charset val="128"/>
          </rPr>
          <t>工事名称を記入、現場ＩＤとは建設キャリアアップシステムにおけるＩＤです</t>
        </r>
      </text>
    </comment>
    <comment ref="F12" authorId="0" shapeId="0" xr:uid="{A5A5AC36-17B4-4895-B4AA-2EFB6B58A056}">
      <text>
        <r>
          <rPr>
            <sz val="9"/>
            <color indexed="81"/>
            <rFont val="ＭＳ Ｐゴシック"/>
            <family val="3"/>
            <charset val="128"/>
          </rPr>
          <t>建築工事では「建築」
土木工事では「土木」</t>
        </r>
      </text>
    </comment>
    <comment ref="M12" authorId="0" shapeId="0" xr:uid="{1D873381-F7EA-4D0A-8A87-C3CB0C2DD581}">
      <text>
        <r>
          <rPr>
            <sz val="9"/>
            <color indexed="81"/>
            <rFont val="ＭＳ Ｐゴシック"/>
            <family val="3"/>
            <charset val="128"/>
          </rPr>
          <t>当社は大臣に○</t>
        </r>
      </text>
    </comment>
    <comment ref="O12" authorId="0" shapeId="0" xr:uid="{A8FBB23F-6B15-4375-8DDF-C9BE974DECC9}">
      <text>
        <r>
          <rPr>
            <sz val="9"/>
            <color indexed="81"/>
            <rFont val="ＭＳ Ｐゴシック"/>
            <family val="3"/>
            <charset val="128"/>
          </rPr>
          <t>特定に○</t>
        </r>
      </text>
    </comment>
    <comment ref="Q12" authorId="0" shapeId="0" xr:uid="{F6C43038-11AD-4142-AF72-57C82E8DE225}">
      <text>
        <r>
          <rPr>
            <sz val="9"/>
            <color indexed="81"/>
            <rFont val="ＭＳ Ｐゴシック"/>
            <family val="3"/>
            <charset val="128"/>
          </rPr>
          <t>29と記入</t>
        </r>
      </text>
    </comment>
    <comment ref="S12" authorId="0" shapeId="0" xr:uid="{EDAE5F87-1E5F-40FF-8FA0-5A290D6A5C01}">
      <text>
        <r>
          <rPr>
            <sz val="9"/>
            <color indexed="81"/>
            <rFont val="ＭＳ Ｐゴシック"/>
            <family val="3"/>
            <charset val="128"/>
          </rPr>
          <t>10693号</t>
        </r>
      </text>
    </comment>
    <comment ref="W12" authorId="0" shapeId="0" xr:uid="{D759D146-1A75-4F87-A870-CC5C617AF023}">
      <text>
        <r>
          <rPr>
            <sz val="9"/>
            <color indexed="81"/>
            <rFont val="ＭＳ Ｐゴシック"/>
            <family val="3"/>
            <charset val="128"/>
          </rPr>
          <t>最新更新日は
29年12月9日</t>
        </r>
      </text>
    </comment>
    <comment ref="B17" authorId="0" shapeId="0" xr:uid="{00000000-0006-0000-0200-00000A000000}">
      <text>
        <r>
          <rPr>
            <sz val="9"/>
            <color indexed="81"/>
            <rFont val="ＭＳ Ｐゴシック"/>
            <family val="3"/>
            <charset val="128"/>
          </rPr>
          <t>契約書に記された工事名称を記入
「○○○○新築工事のうち建築工事一式」など</t>
        </r>
      </text>
    </comment>
    <comment ref="B20" authorId="0" shapeId="0" xr:uid="{00000000-0006-0000-0200-00000B000000}">
      <text>
        <r>
          <rPr>
            <sz val="9"/>
            <color indexed="81"/>
            <rFont val="ＭＳ Ｐゴシック"/>
            <family val="3"/>
            <charset val="128"/>
          </rPr>
          <t>契約書に記された発注者の名称を記入</t>
        </r>
      </text>
    </comment>
    <comment ref="B23" authorId="0" shapeId="0" xr:uid="{00000000-0006-0000-0200-00000C000000}">
      <text>
        <r>
          <rPr>
            <sz val="9"/>
            <color indexed="81"/>
            <rFont val="ＭＳ Ｐゴシック"/>
            <family val="3"/>
            <charset val="128"/>
          </rPr>
          <t>契約書に記された工期を記入</t>
        </r>
      </text>
    </comment>
    <comment ref="P23" authorId="0" shapeId="0" xr:uid="{F589376C-6001-4175-9490-B22BE1FD20F7}">
      <text>
        <r>
          <rPr>
            <sz val="9"/>
            <color indexed="81"/>
            <rFont val="ＭＳ Ｐゴシック"/>
            <family val="3"/>
            <charset val="128"/>
          </rPr>
          <t>契約書に記された契約日を記入</t>
        </r>
      </text>
    </comment>
    <comment ref="F27" authorId="0" shapeId="0" xr:uid="{FBBB4BD5-907A-4C0D-85D9-3293AE40BDD1}">
      <text>
        <r>
          <rPr>
            <sz val="9"/>
            <color indexed="81"/>
            <rFont val="ＭＳ Ｐゴシック"/>
            <family val="3"/>
            <charset val="128"/>
          </rPr>
          <t>発注者と契約を交わした当社(当JV)の営業所名を記入
(本社or支店or営業所)</t>
        </r>
      </text>
    </comment>
    <comment ref="F28" authorId="0" shapeId="0" xr:uid="{010E54E7-B049-45F1-ACFD-D7F463FD3313}">
      <text>
        <r>
          <rPr>
            <sz val="9"/>
            <color indexed="81"/>
            <rFont val="ＭＳ Ｐゴシック"/>
            <family val="3"/>
            <charset val="128"/>
          </rPr>
          <t>下請け会社と契約を交わした当社(当JV)の営業所名を記入
(本社or支店or営業所)</t>
        </r>
      </text>
    </comment>
    <comment ref="AT29" authorId="0" shapeId="0" xr:uid="{00000000-0006-0000-0200-000010000000}">
      <text>
        <r>
          <rPr>
            <b/>
            <sz val="9"/>
            <color indexed="81"/>
            <rFont val="ＭＳ Ｐゴシック"/>
            <family val="3"/>
            <charset val="128"/>
          </rPr>
          <t xml:space="preserve">従業員数が10～49名
までの会社は選任必要
</t>
        </r>
      </text>
    </comment>
    <comment ref="B36" authorId="0" shapeId="0" xr:uid="{00000000-0006-0000-0200-000011000000}">
      <text>
        <r>
          <rPr>
            <sz val="9"/>
            <color indexed="81"/>
            <rFont val="ＭＳ Ｐゴシック"/>
            <family val="3"/>
            <charset val="128"/>
          </rPr>
          <t>発注者から監督員選任の通知がきている場合
その監督員名を記入</t>
        </r>
      </text>
    </comment>
    <comment ref="P36" authorId="0" shapeId="0" xr:uid="{EA60A277-567E-4852-A460-2BB28B1FB09C}">
      <text>
        <r>
          <rPr>
            <sz val="9"/>
            <color indexed="81"/>
            <rFont val="ＭＳ Ｐゴシック"/>
            <family val="3"/>
            <charset val="128"/>
          </rPr>
          <t>「契約書記載のとおり」
「文書ならびに口頭による」
などと記入して下さい</t>
        </r>
      </text>
    </comment>
    <comment ref="B39" authorId="0" shapeId="0" xr:uid="{00000000-0006-0000-0200-000013000000}">
      <text>
        <r>
          <rPr>
            <sz val="9"/>
            <color indexed="81"/>
            <rFont val="ＭＳ Ｐゴシック"/>
            <family val="3"/>
            <charset val="128"/>
          </rPr>
          <t>当社(当JV)が監督員を選任している場合は氏名を記入
※義務付けではありません</t>
        </r>
      </text>
    </comment>
    <comment ref="P39" authorId="0" shapeId="0" xr:uid="{44071ACD-F5D8-4C2D-92AA-9D62E0D183B0}">
      <text>
        <r>
          <rPr>
            <sz val="9"/>
            <color indexed="81"/>
            <rFont val="ＭＳ Ｐゴシック"/>
            <family val="3"/>
            <charset val="128"/>
          </rPr>
          <t>「契約書記載のとおり」
「文書ならびに口頭による」
などと記入して下さい</t>
        </r>
      </text>
    </comment>
    <comment ref="B41" authorId="0" shapeId="0" xr:uid="{00000000-0006-0000-0200-000015000000}">
      <text>
        <r>
          <rPr>
            <sz val="9"/>
            <color indexed="81"/>
            <rFont val="ＭＳ Ｐゴシック"/>
            <family val="3"/>
            <charset val="128"/>
          </rPr>
          <t>当社(当JV)の現場代理人名を記入</t>
        </r>
      </text>
    </comment>
    <comment ref="P41" authorId="0" shapeId="0" xr:uid="{52493F89-B002-46E9-9C0D-B67F8AD668B6}">
      <text>
        <r>
          <rPr>
            <sz val="9"/>
            <color indexed="81"/>
            <rFont val="ＭＳ Ｐゴシック"/>
            <family val="3"/>
            <charset val="128"/>
          </rPr>
          <t>「契約書記載のとおり」
「文書ならびに口頭による」
などと記入して下さい</t>
        </r>
      </text>
    </comment>
    <comment ref="B43" authorId="0" shapeId="0" xr:uid="{00000000-0006-0000-0200-000017000000}">
      <text>
        <r>
          <rPr>
            <sz val="9"/>
            <color indexed="81"/>
            <rFont val="ＭＳ Ｐゴシック"/>
            <family val="3"/>
            <charset val="128"/>
          </rPr>
          <t>元請として一定額（4,000万円。建築一式工事については6,000万円。いずれも消費税を含んだ額）以上の工事を下請けさせる場合には、監理技術者を配置する必要があります</t>
        </r>
      </text>
    </comment>
    <comment ref="F43" authorId="0" shapeId="0" xr:uid="{05914065-730E-4582-861C-D02B8A1955C3}">
      <text>
        <r>
          <rPr>
            <sz val="9"/>
            <color indexed="81"/>
            <rFont val="ＭＳ Ｐゴシック"/>
            <family val="3"/>
            <charset val="128"/>
          </rPr>
          <t>当社(当JV)の請負金額が4,000万円（建築一式工事については6,000万円。いずれも消費税を含んだ額）以上の公共性のある工作物の工事については、監理技術者は、その工事に専任でなければなりません</t>
        </r>
      </text>
    </comment>
    <comment ref="P43" authorId="0" shapeId="0" xr:uid="{FE8872AE-819E-4DA0-B31C-11E4AC38396F}">
      <text>
        <r>
          <rPr>
            <sz val="9"/>
            <color indexed="81"/>
            <rFont val="ＭＳ Ｐゴシック"/>
            <family val="3"/>
            <charset val="128"/>
          </rPr>
          <t>一級の技術検定合格者、もしくは主任技術者としての経験が２年以上の者</t>
        </r>
      </text>
    </comment>
    <comment ref="F44" authorId="0" shapeId="0" xr:uid="{ACF501E0-815E-4D2A-997E-D6F50582E3BC}">
      <text>
        <r>
          <rPr>
            <sz val="9"/>
            <color indexed="81"/>
            <rFont val="ＭＳ Ｐゴシック"/>
            <family val="3"/>
            <charset val="128"/>
          </rPr>
          <t>個人住宅の工事についてのみ非専任で可</t>
        </r>
      </text>
    </comment>
    <comment ref="B45" authorId="1" shapeId="0" xr:uid="{FC26AEAC-40DB-4755-8B4F-466B8E5DB69D}">
      <text>
        <r>
          <rPr>
            <sz val="9"/>
            <color indexed="81"/>
            <rFont val="MS P ゴシック"/>
            <family val="3"/>
            <charset val="128"/>
          </rPr>
          <t>補佐となるものを
選任した場合記入</t>
        </r>
        <r>
          <rPr>
            <b/>
            <sz val="9"/>
            <color indexed="81"/>
            <rFont val="MS P ゴシック"/>
            <family val="3"/>
            <charset val="128"/>
          </rPr>
          <t xml:space="preserve">
</t>
        </r>
      </text>
    </comment>
    <comment ref="P45" authorId="0" shapeId="0" xr:uid="{3B36FACF-E363-4BF4-AF0E-6670CE5B864F}">
      <text>
        <r>
          <rPr>
            <sz val="9"/>
            <color indexed="81"/>
            <rFont val="ＭＳ Ｐゴシック"/>
            <family val="3"/>
            <charset val="128"/>
          </rPr>
          <t>「契約書記載のとおり」
「文書ならびに口頭による」
などと記入して下さい</t>
        </r>
      </text>
    </comment>
    <comment ref="B47" authorId="0" shapeId="0" xr:uid="{00000000-0006-0000-0200-00001B000000}">
      <text>
        <r>
          <rPr>
            <sz val="9"/>
            <color indexed="81"/>
            <rFont val="ＭＳ Ｐゴシック"/>
            <family val="3"/>
            <charset val="128"/>
          </rPr>
          <t>監理技術者の選任がされている工事は不要です
(監理技術者の選任が不要な工事は主任技術者を選任します)</t>
        </r>
      </text>
    </comment>
    <comment ref="P47" authorId="0" shapeId="0" xr:uid="{F51339EE-CE6D-4BCC-A435-89034C411C7E}">
      <text>
        <r>
          <rPr>
            <sz val="9"/>
            <color indexed="81"/>
            <rFont val="ＭＳ Ｐゴシック"/>
            <family val="3"/>
            <charset val="128"/>
          </rPr>
          <t>一式工事のなかに当社(当JV)が許可業種を持っていない工種がある場合、その工事の主任技術者の資格を持つ者の氏名を記入します
(総合建設業であれば記入は不要ですね)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大野正貴</author>
    <author>PCUser</author>
  </authors>
  <commentList>
    <comment ref="B8" authorId="0" shapeId="0" xr:uid="{7660E7B1-E29F-45E8-BBCF-44F033F8896D}">
      <text>
        <r>
          <rPr>
            <sz val="9"/>
            <color indexed="81"/>
            <rFont val="ＭＳ Ｐゴシック"/>
            <family val="3"/>
            <charset val="128"/>
          </rPr>
          <t>1次の場合は元請会社名を記入
2次の場合は1次の会社名記入
3次の場合は2次の会社名記入</t>
        </r>
      </text>
    </comment>
    <comment ref="B16" authorId="0" shapeId="0" xr:uid="{F4546665-5A13-4D4C-9E78-24C9E6176F39}">
      <text>
        <r>
          <rPr>
            <sz val="9"/>
            <color indexed="81"/>
            <rFont val="ＭＳ Ｐゴシック"/>
            <family val="3"/>
            <charset val="128"/>
          </rPr>
          <t>注文書に記された工事名称を記入
「○○○○新築工事のうち大工工事一式」など</t>
        </r>
      </text>
    </comment>
    <comment ref="B19" authorId="0" shapeId="0" xr:uid="{EFF27E07-256E-451B-A241-E0079B9495FF}">
      <text>
        <r>
          <rPr>
            <sz val="9"/>
            <color indexed="81"/>
            <rFont val="ＭＳ Ｐゴシック"/>
            <family val="3"/>
            <charset val="128"/>
          </rPr>
          <t>注文書に記された工期を記入</t>
        </r>
      </text>
    </comment>
    <comment ref="P19" authorId="0" shapeId="0" xr:uid="{C9EC4DC2-5A23-44F7-B37C-01525323E590}">
      <text>
        <r>
          <rPr>
            <sz val="9"/>
            <color indexed="81"/>
            <rFont val="ＭＳ Ｐゴシック"/>
            <family val="3"/>
            <charset val="128"/>
          </rPr>
          <t>注文書に記された契約日を記入</t>
        </r>
      </text>
    </comment>
    <comment ref="AT29" authorId="0" shapeId="0" xr:uid="{D8FDD04B-788C-47B3-B65A-64B0063F5B0C}">
      <text>
        <r>
          <rPr>
            <b/>
            <sz val="9"/>
            <color indexed="81"/>
            <rFont val="ＭＳ Ｐゴシック"/>
            <family val="3"/>
            <charset val="128"/>
          </rPr>
          <t xml:space="preserve">従業員数が10～49名
までの会社は選任必要
</t>
        </r>
      </text>
    </comment>
    <comment ref="B33" authorId="1" shapeId="0" xr:uid="{F475850A-B9FB-4676-9D8C-2BE3EE69B95E}">
      <text>
        <r>
          <rPr>
            <sz val="9"/>
            <color indexed="81"/>
            <rFont val="ＭＳ Ｐゴシック"/>
            <family val="3"/>
            <charset val="128"/>
          </rPr>
          <t>監督員を選任している
場合は記入
※任意です</t>
        </r>
      </text>
    </comment>
    <comment ref="Q33" authorId="1" shapeId="0" xr:uid="{1AA8A532-605B-4E33-B26C-0851F8FF3250}">
      <text>
        <r>
          <rPr>
            <sz val="9"/>
            <color indexed="81"/>
            <rFont val="ＭＳ Ｐゴシック"/>
            <family val="3"/>
            <charset val="128"/>
          </rPr>
          <t>職長と兼務OK</t>
        </r>
      </text>
    </comment>
    <comment ref="Q35" authorId="1" shapeId="0" xr:uid="{EDD4B4F6-9AF1-45ED-9DE1-12D36381759D}">
      <text>
        <r>
          <rPr>
            <sz val="9"/>
            <color indexed="81"/>
            <rFont val="ＭＳ Ｐゴシック"/>
            <family val="3"/>
            <charset val="128"/>
          </rPr>
          <t>従業員数が10～49人までの
会社は選任が必要</t>
        </r>
      </text>
    </comment>
    <comment ref="Q37" authorId="1" shapeId="0" xr:uid="{72755F81-F45D-4DFA-BBFB-2914055D744B}">
      <text>
        <r>
          <rPr>
            <sz val="9"/>
            <color indexed="81"/>
            <rFont val="ＭＳ Ｐゴシック"/>
            <family val="3"/>
            <charset val="128"/>
          </rPr>
          <t>雇用人数に関わらず
選任が必要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Masataka Ohno</author>
    <author>大野正貴</author>
  </authors>
  <commentList>
    <comment ref="Y6" authorId="0" shapeId="0" xr:uid="{00000000-0006-0000-0500-000002000000}">
      <text>
        <r>
          <rPr>
            <b/>
            <sz val="9"/>
            <color indexed="81"/>
            <rFont val="ＭＳ Ｐゴシック"/>
            <family val="3"/>
            <charset val="128"/>
          </rPr>
          <t>1回/年の健康診断が
義務付けです</t>
        </r>
      </text>
    </comment>
    <comment ref="AC7" authorId="1" shapeId="0" xr:uid="{00000000-0006-0000-0500-000003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E33" authorId="1" shapeId="0" xr:uid="{00000000-0006-0000-0500-000004000000}">
      <text>
        <r>
          <rPr>
            <b/>
            <sz val="9"/>
            <color indexed="81"/>
            <rFont val="ＭＳ Ｐゴシック"/>
            <family val="3"/>
            <charset val="128"/>
          </rPr>
          <t>ｶｰﾊﾞｲﾄﾞを用いる場合は作業主任者が必要</t>
        </r>
      </text>
    </comment>
    <comment ref="AC53" authorId="1" shapeId="0" xr:uid="{00000000-0006-0000-0500-000006000000}">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 ref="AC95" authorId="1" shapeId="0" xr:uid="{61526E60-FC45-4D0B-89FD-144B22565EE6}">
      <text>
        <r>
          <rPr>
            <b/>
            <sz val="9"/>
            <color indexed="81"/>
            <rFont val="ＭＳ Ｐゴシック"/>
            <family val="3"/>
            <charset val="128"/>
          </rPr>
          <t>該当する職種
・石綿除去等の業務に従事する者
・屋内で有機溶剤を取扱い、その蒸気に晒される
　環境で作業を行なう者
・チェーンソーの取扱者
・チェーンソー以外の振動工具を取り扱う者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大野正貴</author>
  </authors>
  <commentList>
    <comment ref="A7" authorId="0" shapeId="0" xr:uid="{00000000-0006-0000-0C00-000001000000}">
      <text>
        <r>
          <rPr>
            <b/>
            <sz val="9"/>
            <color indexed="81"/>
            <rFont val="ＭＳ Ｐゴシック"/>
            <family val="3"/>
            <charset val="128"/>
          </rPr>
          <t>工事名記入</t>
        </r>
      </text>
    </comment>
    <comment ref="A8" authorId="0" shapeId="0" xr:uid="{00000000-0006-0000-0C00-000002000000}">
      <text>
        <r>
          <rPr>
            <b/>
            <sz val="9"/>
            <color indexed="81"/>
            <rFont val="ＭＳ Ｐゴシック"/>
            <family val="3"/>
            <charset val="128"/>
          </rPr>
          <t>現場代理人名記入</t>
        </r>
      </text>
    </comment>
  </commentList>
</comments>
</file>

<file path=xl/sharedStrings.xml><?xml version="1.0" encoding="utf-8"?>
<sst xmlns="http://schemas.openxmlformats.org/spreadsheetml/2006/main" count="1582" uniqueCount="613">
  <si>
    <t>　</t>
    <phoneticPr fontId="11"/>
  </si>
  <si>
    <t>《自社に関する事項》</t>
    <phoneticPr fontId="11"/>
  </si>
  <si>
    <t>注文者との契約日</t>
    <rPh sb="0" eb="2">
      <t>チュウモン</t>
    </rPh>
    <rPh sb="2" eb="3">
      <t>シャ</t>
    </rPh>
    <rPh sb="5" eb="8">
      <t>ケイヤクヒ</t>
    </rPh>
    <phoneticPr fontId="11"/>
  </si>
  <si>
    <t>健康保険等の　　　加入状況</t>
    <rPh sb="0" eb="2">
      <t>ケンコウ</t>
    </rPh>
    <rPh sb="2" eb="4">
      <t>ホケン</t>
    </rPh>
    <rPh sb="4" eb="5">
      <t>ナド</t>
    </rPh>
    <rPh sb="9" eb="11">
      <t>カニュウ</t>
    </rPh>
    <rPh sb="11" eb="13">
      <t>ジョウキョウ</t>
    </rPh>
    <phoneticPr fontId="11"/>
  </si>
  <si>
    <t>保険加入の有無</t>
    <rPh sb="0" eb="2">
      <t>ホケン</t>
    </rPh>
    <rPh sb="2" eb="4">
      <t>カニュウ</t>
    </rPh>
    <rPh sb="5" eb="7">
      <t>ウム</t>
    </rPh>
    <phoneticPr fontId="11"/>
  </si>
  <si>
    <t>健康保険</t>
    <rPh sb="0" eb="2">
      <t>ケンコウ</t>
    </rPh>
    <rPh sb="2" eb="4">
      <t>ホケン</t>
    </rPh>
    <phoneticPr fontId="11"/>
  </si>
  <si>
    <t>厚生年金保険</t>
    <rPh sb="0" eb="2">
      <t>コウセイ</t>
    </rPh>
    <rPh sb="2" eb="4">
      <t>ネンキン</t>
    </rPh>
    <rPh sb="4" eb="6">
      <t>ホケン</t>
    </rPh>
    <phoneticPr fontId="11"/>
  </si>
  <si>
    <t>雇用保険</t>
    <rPh sb="0" eb="2">
      <t>コヨウ</t>
    </rPh>
    <rPh sb="2" eb="4">
      <t>ホケン</t>
    </rPh>
    <phoneticPr fontId="11"/>
  </si>
  <si>
    <t>加入　未加入　適用除外</t>
    <rPh sb="0" eb="2">
      <t>カニュウ</t>
    </rPh>
    <rPh sb="3" eb="6">
      <t>ミカニュウ</t>
    </rPh>
    <rPh sb="7" eb="9">
      <t>テキヨウ</t>
    </rPh>
    <rPh sb="9" eb="11">
      <t>ジョガイ</t>
    </rPh>
    <phoneticPr fontId="11"/>
  </si>
  <si>
    <t>　　　　　　　　　　</t>
    <phoneticPr fontId="11"/>
  </si>
  <si>
    <t>事業所　　　　　　　　　　整理記号等</t>
    <rPh sb="0" eb="3">
      <t>ジギョウショ</t>
    </rPh>
    <rPh sb="13" eb="15">
      <t>セイリ</t>
    </rPh>
    <rPh sb="15" eb="17">
      <t>キゴウ</t>
    </rPh>
    <rPh sb="17" eb="18">
      <t>ナド</t>
    </rPh>
    <phoneticPr fontId="11"/>
  </si>
  <si>
    <t>区分</t>
    <rPh sb="0" eb="2">
      <t>クブン</t>
    </rPh>
    <phoneticPr fontId="11"/>
  </si>
  <si>
    <t>営業所の名称</t>
    <rPh sb="0" eb="3">
      <t>エイギョウショ</t>
    </rPh>
    <rPh sb="4" eb="6">
      <t>メイショウ</t>
    </rPh>
    <phoneticPr fontId="11"/>
  </si>
  <si>
    <t>下請契約</t>
    <rPh sb="0" eb="1">
      <t>シタ</t>
    </rPh>
    <phoneticPr fontId="11"/>
  </si>
  <si>
    <t>※主任技術者名</t>
    <rPh sb="1" eb="3">
      <t>シュニン</t>
    </rPh>
    <rPh sb="3" eb="6">
      <t>ギジュツシャ</t>
    </rPh>
    <rPh sb="6" eb="7">
      <t>メイ</t>
    </rPh>
    <phoneticPr fontId="11"/>
  </si>
  <si>
    <t>安全衛生責任者名</t>
    <rPh sb="0" eb="2">
      <t>アンゼン</t>
    </rPh>
    <rPh sb="2" eb="4">
      <t>エイセイ</t>
    </rPh>
    <rPh sb="4" eb="7">
      <t>セキニンシャ</t>
    </rPh>
    <rPh sb="7" eb="8">
      <t>ナ</t>
    </rPh>
    <phoneticPr fontId="11"/>
  </si>
  <si>
    <t>※専門技術者名</t>
    <rPh sb="1" eb="3">
      <t>センモン</t>
    </rPh>
    <rPh sb="3" eb="5">
      <t>ギジュツ</t>
    </rPh>
    <rPh sb="5" eb="6">
      <t>シャ</t>
    </rPh>
    <rPh sb="6" eb="7">
      <t>メイ</t>
    </rPh>
    <phoneticPr fontId="11"/>
  </si>
  <si>
    <t>権限及び　　　　　　　意見申出方法</t>
    <rPh sb="0" eb="2">
      <t>ケンゲン</t>
    </rPh>
    <rPh sb="2" eb="3">
      <t>オヨ</t>
    </rPh>
    <rPh sb="11" eb="13">
      <t>イケン</t>
    </rPh>
    <rPh sb="13" eb="14">
      <t>モウ</t>
    </rPh>
    <rPh sb="14" eb="15">
      <t>デ</t>
    </rPh>
    <rPh sb="15" eb="17">
      <t>ホウホウ</t>
    </rPh>
    <phoneticPr fontId="11"/>
  </si>
  <si>
    <t>安全衛生推進者名</t>
    <rPh sb="0" eb="2">
      <t>アンゼン</t>
    </rPh>
    <rPh sb="2" eb="4">
      <t>エイセイ</t>
    </rPh>
    <rPh sb="4" eb="7">
      <t>スイシンシャ</t>
    </rPh>
    <rPh sb="7" eb="8">
      <t>ナ</t>
    </rPh>
    <phoneticPr fontId="11"/>
  </si>
  <si>
    <t>雇用管理責任者名</t>
    <phoneticPr fontId="11"/>
  </si>
  <si>
    <t>※登録基幹技能者　　　　　　　　　　　　　名・種類</t>
    <rPh sb="1" eb="3">
      <t>トウロク</t>
    </rPh>
    <rPh sb="3" eb="5">
      <t>キカン</t>
    </rPh>
    <rPh sb="5" eb="8">
      <t>ギノウシャ</t>
    </rPh>
    <rPh sb="21" eb="22">
      <t>ナ</t>
    </rPh>
    <rPh sb="23" eb="25">
      <t>シュルイ</t>
    </rPh>
    <phoneticPr fontId="11"/>
  </si>
  <si>
    <t>※専門技術者名</t>
    <rPh sb="1" eb="3">
      <t>センモン</t>
    </rPh>
    <rPh sb="3" eb="6">
      <t>ギジュツシャ</t>
    </rPh>
    <rPh sb="6" eb="7">
      <t>メイ</t>
    </rPh>
    <phoneticPr fontId="11"/>
  </si>
  <si>
    <t>専　任</t>
    <rPh sb="0" eb="1">
      <t>アツム</t>
    </rPh>
    <rPh sb="2" eb="3">
      <t>ニン</t>
    </rPh>
    <phoneticPr fontId="11"/>
  </si>
  <si>
    <t>非選任</t>
    <rPh sb="0" eb="1">
      <t>ヒ</t>
    </rPh>
    <rPh sb="1" eb="3">
      <t>センニン</t>
    </rPh>
    <phoneticPr fontId="11"/>
  </si>
  <si>
    <t>(tel</t>
    <phoneticPr fontId="11"/>
  </si>
  <si>
    <t>－    －</t>
    <phoneticPr fontId="11"/>
  </si>
  <si>
    <t>）</t>
    <phoneticPr fontId="11"/>
  </si>
  <si>
    <t>(fax</t>
    <phoneticPr fontId="11"/>
  </si>
  <si>
    <t>工事名称：</t>
    <phoneticPr fontId="11"/>
  </si>
  <si>
    <t>フ　リ　ガ　ナ</t>
    <phoneticPr fontId="11"/>
  </si>
  <si>
    <t>　(tel　　-　　-　　)</t>
    <phoneticPr fontId="11"/>
  </si>
  <si>
    <t>※</t>
    <phoneticPr fontId="11"/>
  </si>
  <si>
    <t>　(tel　　-　　-　　)</t>
    <phoneticPr fontId="11"/>
  </si>
  <si>
    <t>～</t>
    <phoneticPr fontId="11"/>
  </si>
  <si>
    <t>　(tel　　-　　-　　)</t>
    <phoneticPr fontId="11"/>
  </si>
  <si>
    <t>ボ</t>
    <phoneticPr fontId="11"/>
  </si>
  <si>
    <t>ク</t>
    <phoneticPr fontId="11"/>
  </si>
  <si>
    <t>ガス溶接･溶断･加熱の作業</t>
    <phoneticPr fontId="11"/>
  </si>
  <si>
    <t>ガ</t>
    <phoneticPr fontId="11"/>
  </si>
  <si>
    <t>ガ</t>
    <phoneticPr fontId="11"/>
  </si>
  <si>
    <t>シ</t>
    <phoneticPr fontId="11"/>
  </si>
  <si>
    <t>フ</t>
    <phoneticPr fontId="11"/>
  </si>
  <si>
    <t>ア</t>
    <phoneticPr fontId="11"/>
  </si>
  <si>
    <t>クレーンの運転（吊上げ荷重１t未満）</t>
    <phoneticPr fontId="11"/>
  </si>
  <si>
    <t>(荷重250㎏以上、ｶﾞｲﾄﾞﾚｰﾙの高さ10m以上)</t>
    <phoneticPr fontId="11"/>
  </si>
  <si>
    <t>リ</t>
    <phoneticPr fontId="11"/>
  </si>
  <si>
    <t>チ</t>
    <phoneticPr fontId="11"/>
  </si>
  <si>
    <t>ゴ</t>
    <phoneticPr fontId="11"/>
  </si>
  <si>
    <t>石綿取扱い作業従事者</t>
    <phoneticPr fontId="11"/>
  </si>
  <si>
    <t>(作成日)</t>
    <rPh sb="1" eb="3">
      <t>サクセイ</t>
    </rPh>
    <rPh sb="3" eb="4">
      <t>ヒ</t>
    </rPh>
    <phoneticPr fontId="11"/>
  </si>
  <si>
    <t>作　業　員　名　簿</t>
    <rPh sb="0" eb="1">
      <t>サク</t>
    </rPh>
    <rPh sb="2" eb="3">
      <t>ギョウ</t>
    </rPh>
    <rPh sb="4" eb="5">
      <t>イン</t>
    </rPh>
    <rPh sb="6" eb="7">
      <t>メイ</t>
    </rPh>
    <rPh sb="8" eb="9">
      <t>ボ</t>
    </rPh>
    <phoneticPr fontId="11"/>
  </si>
  <si>
    <t>(社会保険関係の記載様式)</t>
    <phoneticPr fontId="11"/>
  </si>
  <si>
    <t>フリガナ</t>
    <phoneticPr fontId="11"/>
  </si>
  <si>
    <t>社　会　保　険</t>
    <rPh sb="0" eb="1">
      <t>シャ</t>
    </rPh>
    <rPh sb="2" eb="3">
      <t>カイ</t>
    </rPh>
    <rPh sb="4" eb="5">
      <t>ホ</t>
    </rPh>
    <rPh sb="6" eb="7">
      <t>ケン</t>
    </rPh>
    <phoneticPr fontId="11"/>
  </si>
  <si>
    <t>氏　　名</t>
    <rPh sb="0" eb="1">
      <t>シ</t>
    </rPh>
    <rPh sb="3" eb="4">
      <t>メイ</t>
    </rPh>
    <phoneticPr fontId="11"/>
  </si>
  <si>
    <r>
      <t xml:space="preserve">健康保険 </t>
    </r>
    <r>
      <rPr>
        <sz val="10"/>
        <rFont val="ＭＳ Ｐ明朝"/>
        <family val="1"/>
        <charset val="128"/>
      </rPr>
      <t>1</t>
    </r>
    <rPh sb="0" eb="2">
      <t>ケンコウ</t>
    </rPh>
    <rPh sb="2" eb="4">
      <t>ホケン</t>
    </rPh>
    <phoneticPr fontId="11"/>
  </si>
  <si>
    <r>
      <t xml:space="preserve">年金保険 </t>
    </r>
    <r>
      <rPr>
        <sz val="10"/>
        <rFont val="ＭＳ Ｐ明朝"/>
        <family val="1"/>
        <charset val="128"/>
      </rPr>
      <t>2</t>
    </r>
    <rPh sb="0" eb="2">
      <t>ネンキン</t>
    </rPh>
    <rPh sb="2" eb="4">
      <t>ホケン</t>
    </rPh>
    <phoneticPr fontId="11"/>
  </si>
  <si>
    <r>
      <t xml:space="preserve">雇用保険 </t>
    </r>
    <r>
      <rPr>
        <sz val="10"/>
        <rFont val="ＭＳ Ｐ明朝"/>
        <family val="1"/>
        <charset val="128"/>
      </rPr>
      <t>3</t>
    </r>
    <rPh sb="0" eb="2">
      <t>コヨウ</t>
    </rPh>
    <rPh sb="2" eb="4">
      <t>ホケン</t>
    </rPh>
    <phoneticPr fontId="11"/>
  </si>
  <si>
    <t>上段に健康保険の名称(健康保険組合、協会けんぽ、建設国保、国民健康保険)、下段に健康保険被保険者証の</t>
    <rPh sb="0" eb="2">
      <t>ジョウダン</t>
    </rPh>
    <rPh sb="3" eb="5">
      <t>ケンコウ</t>
    </rPh>
    <rPh sb="5" eb="7">
      <t>ホケン</t>
    </rPh>
    <rPh sb="8" eb="10">
      <t>メイショウ</t>
    </rPh>
    <rPh sb="11" eb="13">
      <t>ケンコウ</t>
    </rPh>
    <rPh sb="13" eb="15">
      <t>ホケン</t>
    </rPh>
    <rPh sb="15" eb="17">
      <t>クミアイ</t>
    </rPh>
    <rPh sb="18" eb="20">
      <t>キョウカイ</t>
    </rPh>
    <rPh sb="24" eb="26">
      <t>ケンセツ</t>
    </rPh>
    <rPh sb="26" eb="28">
      <t>コクホ</t>
    </rPh>
    <rPh sb="29" eb="31">
      <t>コクミン</t>
    </rPh>
    <rPh sb="31" eb="33">
      <t>ケンコウ</t>
    </rPh>
    <rPh sb="33" eb="35">
      <t>ホケン</t>
    </rPh>
    <rPh sb="37" eb="39">
      <t>ゲダン</t>
    </rPh>
    <rPh sb="40" eb="42">
      <t>ケンコウ</t>
    </rPh>
    <rPh sb="42" eb="44">
      <t>ホケン</t>
    </rPh>
    <rPh sb="44" eb="45">
      <t>ヒ</t>
    </rPh>
    <rPh sb="45" eb="48">
      <t>ホケンシャ</t>
    </rPh>
    <rPh sb="48" eb="49">
      <t>ショウ</t>
    </rPh>
    <phoneticPr fontId="11"/>
  </si>
  <si>
    <t>番号の下4けた(番号が4桁以下の場合は当該番号)を記載。上記の保険に加入しておらず、後期高齢者である等</t>
    <rPh sb="3" eb="4">
      <t>シタ</t>
    </rPh>
    <rPh sb="8" eb="10">
      <t>バンゴウ</t>
    </rPh>
    <rPh sb="12" eb="13">
      <t>ケタ</t>
    </rPh>
    <rPh sb="13" eb="15">
      <t>イカ</t>
    </rPh>
    <rPh sb="16" eb="18">
      <t>バアイ</t>
    </rPh>
    <rPh sb="19" eb="21">
      <t>トウガイ</t>
    </rPh>
    <rPh sb="21" eb="23">
      <t>バンゴウ</t>
    </rPh>
    <rPh sb="25" eb="27">
      <t>キサイ</t>
    </rPh>
    <rPh sb="28" eb="30">
      <t>ジョウキ</t>
    </rPh>
    <rPh sb="31" eb="33">
      <t>ホケン</t>
    </rPh>
    <rPh sb="34" eb="36">
      <t>カニュウ</t>
    </rPh>
    <rPh sb="42" eb="44">
      <t>コウキ</t>
    </rPh>
    <rPh sb="44" eb="47">
      <t>コウレイシャ</t>
    </rPh>
    <rPh sb="50" eb="51">
      <t>ナド</t>
    </rPh>
    <phoneticPr fontId="11"/>
  </si>
  <si>
    <t>により、国民健康保険の適用除外である場合には、上段に「適用除外」と記載。</t>
    <rPh sb="4" eb="6">
      <t>コクミン</t>
    </rPh>
    <rPh sb="6" eb="8">
      <t>ケンコウ</t>
    </rPh>
    <rPh sb="8" eb="10">
      <t>ホケン</t>
    </rPh>
    <rPh sb="11" eb="13">
      <t>テキヨウ</t>
    </rPh>
    <rPh sb="13" eb="15">
      <t>ジョガイ</t>
    </rPh>
    <rPh sb="18" eb="20">
      <t>バアイ</t>
    </rPh>
    <rPh sb="23" eb="25">
      <t>ジョウダン</t>
    </rPh>
    <rPh sb="27" eb="29">
      <t>テキヨウ</t>
    </rPh>
    <rPh sb="29" eb="31">
      <t>ジョガイ</t>
    </rPh>
    <rPh sb="33" eb="35">
      <t>キサイ</t>
    </rPh>
    <phoneticPr fontId="11"/>
  </si>
  <si>
    <t>上段に年金保険の名称(厚生年金、国民年金等)を記載。各年金の受給者である場合は、上段に「受給者」と記載。</t>
    <rPh sb="0" eb="2">
      <t>ジョウダン</t>
    </rPh>
    <rPh sb="3" eb="5">
      <t>ネンキン</t>
    </rPh>
    <rPh sb="5" eb="7">
      <t>ホケン</t>
    </rPh>
    <rPh sb="8" eb="10">
      <t>メイショウ</t>
    </rPh>
    <rPh sb="11" eb="13">
      <t>コウセイ</t>
    </rPh>
    <rPh sb="13" eb="15">
      <t>ネンキン</t>
    </rPh>
    <rPh sb="16" eb="18">
      <t>コクミン</t>
    </rPh>
    <rPh sb="18" eb="20">
      <t>ネンキン</t>
    </rPh>
    <rPh sb="20" eb="21">
      <t>ナド</t>
    </rPh>
    <rPh sb="23" eb="25">
      <t>キサイ</t>
    </rPh>
    <rPh sb="26" eb="27">
      <t>カク</t>
    </rPh>
    <rPh sb="27" eb="29">
      <t>ネンキン</t>
    </rPh>
    <rPh sb="30" eb="33">
      <t>ジュキュウシャ</t>
    </rPh>
    <rPh sb="36" eb="38">
      <t>バアイ</t>
    </rPh>
    <rPh sb="40" eb="42">
      <t>ジョウダン</t>
    </rPh>
    <rPh sb="44" eb="47">
      <t>ジュキュウシャ</t>
    </rPh>
    <rPh sb="49" eb="51">
      <t>キサイ</t>
    </rPh>
    <phoneticPr fontId="11"/>
  </si>
  <si>
    <t>下段に被保険者番号の下4けたを記載。(日雇労働被保険者の場合には上段に「日雇保険」と記載)事業主である</t>
    <rPh sb="0" eb="2">
      <t>ゲダン</t>
    </rPh>
    <rPh sb="3" eb="4">
      <t>ヒ</t>
    </rPh>
    <rPh sb="4" eb="7">
      <t>ホケンシャ</t>
    </rPh>
    <rPh sb="7" eb="9">
      <t>バンゴウ</t>
    </rPh>
    <rPh sb="10" eb="11">
      <t>シタ</t>
    </rPh>
    <rPh sb="15" eb="17">
      <t>キサイ</t>
    </rPh>
    <rPh sb="19" eb="21">
      <t>ヒヤト</t>
    </rPh>
    <rPh sb="21" eb="23">
      <t>ロウドウ</t>
    </rPh>
    <rPh sb="23" eb="27">
      <t>ヒホケンシャ</t>
    </rPh>
    <rPh sb="28" eb="30">
      <t>バアイ</t>
    </rPh>
    <rPh sb="32" eb="34">
      <t>ジョウダン</t>
    </rPh>
    <rPh sb="36" eb="38">
      <t>ヒヤトイ</t>
    </rPh>
    <rPh sb="38" eb="40">
      <t>ホケン</t>
    </rPh>
    <rPh sb="42" eb="44">
      <t>キサイ</t>
    </rPh>
    <rPh sb="45" eb="48">
      <t>ジギョウヌシ</t>
    </rPh>
    <phoneticPr fontId="11"/>
  </si>
  <si>
    <t>等により雇用保険の適用除外である場合には上段に「適用除外」と記載。</t>
    <rPh sb="0" eb="1">
      <t>ナド</t>
    </rPh>
    <rPh sb="4" eb="6">
      <t>コヨウ</t>
    </rPh>
    <rPh sb="6" eb="8">
      <t>ホケン</t>
    </rPh>
    <rPh sb="9" eb="11">
      <t>テキヨウ</t>
    </rPh>
    <rPh sb="11" eb="13">
      <t>ジョガイ</t>
    </rPh>
    <rPh sb="16" eb="18">
      <t>バアイ</t>
    </rPh>
    <rPh sb="20" eb="22">
      <t>ジョウダン</t>
    </rPh>
    <rPh sb="24" eb="26">
      <t>テキヨウ</t>
    </rPh>
    <rPh sb="26" eb="28">
      <t>ジョガイ</t>
    </rPh>
    <rPh sb="30" eb="32">
      <t>キサイ</t>
    </rPh>
    <phoneticPr fontId="11"/>
  </si>
  <si>
    <t>フリガナ</t>
    <phoneticPr fontId="11"/>
  </si>
  <si>
    <t>年金保険</t>
    <rPh sb="0" eb="2">
      <t>ネンキン</t>
    </rPh>
    <rPh sb="2" eb="4">
      <t>ホケン</t>
    </rPh>
    <phoneticPr fontId="11"/>
  </si>
  <si>
    <t>フリガナ</t>
    <phoneticPr fontId="11"/>
  </si>
  <si>
    <t>（副）</t>
  </si>
  <si>
    <t>自主検査
有効期限</t>
    <rPh sb="5" eb="7">
      <t>ユウコウ</t>
    </rPh>
    <rPh sb="7" eb="9">
      <t>キゲン</t>
    </rPh>
    <phoneticPr fontId="11"/>
  </si>
  <si>
    <t>定期</t>
    <phoneticPr fontId="11"/>
  </si>
  <si>
    <t>年次</t>
  </si>
  <si>
    <t>年　 月 　日　</t>
    <phoneticPr fontId="11"/>
  </si>
  <si>
    <t>移動式クレーン等の性能検査  有  効  期  限</t>
    <phoneticPr fontId="11"/>
  </si>
  <si>
    <t>自動車検査証有効期限</t>
    <phoneticPr fontId="11"/>
  </si>
  <si>
    <t>月次</t>
  </si>
  <si>
    <t>年　月　日</t>
    <phoneticPr fontId="11"/>
  </si>
  <si>
    <t>年　月　日　</t>
    <phoneticPr fontId="11"/>
  </si>
  <si>
    <t>特　　定</t>
    <phoneticPr fontId="11"/>
  </si>
  <si>
    <t>対人</t>
  </si>
  <si>
    <t>搭乗者</t>
  </si>
  <si>
    <t>有  効  期  限</t>
  </si>
  <si>
    <t>対物</t>
  </si>
  <si>
    <t>年　 月 　日　</t>
    <phoneticPr fontId="11"/>
  </si>
  <si>
    <t>機械等の特性・その他　　　　　　その使用上注意すべき　　　　　　事項</t>
    <phoneticPr fontId="11"/>
  </si>
  <si>
    <t xml:space="preserve"> </t>
    <phoneticPr fontId="11"/>
  </si>
  <si>
    <t>１．当該機械の運転操作には有資格者をあたらせ、資格証は作業中常時携帯させます。　また、機械には見やすい</t>
    <rPh sb="2" eb="4">
      <t>トウガイ</t>
    </rPh>
    <rPh sb="4" eb="6">
      <t>キカイ</t>
    </rPh>
    <rPh sb="7" eb="9">
      <t>ウンテン</t>
    </rPh>
    <rPh sb="9" eb="11">
      <t>ソウサ</t>
    </rPh>
    <rPh sb="13" eb="14">
      <t>ユウ</t>
    </rPh>
    <rPh sb="14" eb="16">
      <t>シカク</t>
    </rPh>
    <rPh sb="16" eb="17">
      <t>シャ</t>
    </rPh>
    <rPh sb="23" eb="25">
      <t>シカク</t>
    </rPh>
    <rPh sb="25" eb="26">
      <t>ショウ</t>
    </rPh>
    <rPh sb="27" eb="30">
      <t>サギョウチュウ</t>
    </rPh>
    <rPh sb="30" eb="32">
      <t>ジョウジ</t>
    </rPh>
    <rPh sb="32" eb="34">
      <t>ケイタイ</t>
    </rPh>
    <rPh sb="43" eb="45">
      <t>キカイ</t>
    </rPh>
    <rPh sb="47" eb="48">
      <t>ミ</t>
    </rPh>
    <phoneticPr fontId="11"/>
  </si>
  <si>
    <t>　　場所に運転者氏名を掲示します。(持込許可ｽﾃｯｶｰにより)</t>
    <rPh sb="5" eb="8">
      <t>ウンテンシャ</t>
    </rPh>
    <rPh sb="8" eb="10">
      <t>シメイ</t>
    </rPh>
    <rPh sb="11" eb="13">
      <t>ケイジ</t>
    </rPh>
    <rPh sb="18" eb="20">
      <t>モチコミ</t>
    </rPh>
    <rPh sb="20" eb="22">
      <t>キョカ</t>
    </rPh>
    <phoneticPr fontId="11"/>
  </si>
  <si>
    <t>２．法令で定められている作業開始前点検、及び月例自主検査は当社で定める点検表により行い、それに伴う整備</t>
    <rPh sb="2" eb="4">
      <t>ホウレイ</t>
    </rPh>
    <rPh sb="5" eb="6">
      <t>サダ</t>
    </rPh>
    <rPh sb="12" eb="14">
      <t>サギョウ</t>
    </rPh>
    <rPh sb="14" eb="16">
      <t>カイシ</t>
    </rPh>
    <rPh sb="16" eb="17">
      <t>マエ</t>
    </rPh>
    <rPh sb="17" eb="19">
      <t>テンケン</t>
    </rPh>
    <rPh sb="20" eb="21">
      <t>オヨ</t>
    </rPh>
    <rPh sb="22" eb="24">
      <t>ゲツレイ</t>
    </rPh>
    <rPh sb="24" eb="26">
      <t>ジシュ</t>
    </rPh>
    <rPh sb="26" eb="28">
      <t>ケンサ</t>
    </rPh>
    <rPh sb="29" eb="31">
      <t>トウシャ</t>
    </rPh>
    <rPh sb="32" eb="33">
      <t>サダ</t>
    </rPh>
    <rPh sb="35" eb="37">
      <t>テンケン</t>
    </rPh>
    <rPh sb="37" eb="38">
      <t>ヒョウ</t>
    </rPh>
    <rPh sb="41" eb="42">
      <t>オコナ</t>
    </rPh>
    <rPh sb="47" eb="48">
      <t>トモナ</t>
    </rPh>
    <rPh sb="49" eb="51">
      <t>セイビ</t>
    </rPh>
    <phoneticPr fontId="11"/>
  </si>
  <si>
    <t>　　を確実に実行します。</t>
    <rPh sb="6" eb="8">
      <t>ジッコウ</t>
    </rPh>
    <phoneticPr fontId="11"/>
  </si>
  <si>
    <t>３．当該機械の修理及びアタッチメントの交換、組立・解体時には作業指揮者を定め、その者の指揮監督により作業</t>
    <rPh sb="2" eb="4">
      <t>トウガイ</t>
    </rPh>
    <rPh sb="4" eb="6">
      <t>キカイ</t>
    </rPh>
    <rPh sb="7" eb="9">
      <t>シュウリ</t>
    </rPh>
    <rPh sb="9" eb="10">
      <t>オヨ</t>
    </rPh>
    <rPh sb="19" eb="21">
      <t>コウカン</t>
    </rPh>
    <rPh sb="22" eb="24">
      <t>クミタテ</t>
    </rPh>
    <rPh sb="25" eb="27">
      <t>カイタイ</t>
    </rPh>
    <rPh sb="27" eb="28">
      <t>ジ</t>
    </rPh>
    <rPh sb="30" eb="32">
      <t>サギョウ</t>
    </rPh>
    <rPh sb="32" eb="34">
      <t>シキ</t>
    </rPh>
    <rPh sb="34" eb="35">
      <t>シャ</t>
    </rPh>
    <rPh sb="36" eb="37">
      <t>サダ</t>
    </rPh>
    <rPh sb="41" eb="42">
      <t>モノ</t>
    </rPh>
    <rPh sb="43" eb="45">
      <t>シキ</t>
    </rPh>
    <rPh sb="45" eb="47">
      <t>カントク</t>
    </rPh>
    <rPh sb="50" eb="52">
      <t>サギョウ</t>
    </rPh>
    <phoneticPr fontId="11"/>
  </si>
  <si>
    <t>　　を実施します。</t>
    <phoneticPr fontId="11"/>
  </si>
  <si>
    <t>年少者就労報告書</t>
    <rPh sb="0" eb="3">
      <t>ネンショウシャ</t>
    </rPh>
    <rPh sb="3" eb="5">
      <t>シュウロウ</t>
    </rPh>
    <rPh sb="5" eb="8">
      <t>ホウコクショ</t>
    </rPh>
    <phoneticPr fontId="11"/>
  </si>
  <si>
    <t>高齢者就労報告書</t>
    <rPh sb="0" eb="3">
      <t>コウレイシャ</t>
    </rPh>
    <rPh sb="3" eb="5">
      <t>シュウロウ</t>
    </rPh>
    <rPh sb="5" eb="8">
      <t>ホウコクショ</t>
    </rPh>
    <phoneticPr fontId="11"/>
  </si>
  <si>
    <t>会社名</t>
    <rPh sb="0" eb="2">
      <t>カイシャ</t>
    </rPh>
    <rPh sb="2" eb="3">
      <t>ナ</t>
    </rPh>
    <phoneticPr fontId="11"/>
  </si>
  <si>
    <t>(</t>
    <phoneticPr fontId="11"/>
  </si>
  <si>
    <t>次)</t>
    <phoneticPr fontId="11"/>
  </si>
  <si>
    <r>
      <t>　</t>
    </r>
    <r>
      <rPr>
        <sz val="11"/>
        <rFont val="ＭＳ Ｐ明朝"/>
        <family val="1"/>
        <charset val="128"/>
      </rPr>
      <t>貴社作業所の工事を施工するにあたり、下記の者は</t>
    </r>
    <r>
      <rPr>
        <sz val="11"/>
        <rFont val="ＭＳ Ｐゴシック"/>
        <family val="3"/>
        <charset val="128"/>
      </rPr>
      <t>年少者（18歳未満）又は高齢者（60歳以上）</t>
    </r>
    <rPh sb="1" eb="3">
      <t>キシャ</t>
    </rPh>
    <rPh sb="3" eb="5">
      <t>サギョウ</t>
    </rPh>
    <rPh sb="5" eb="6">
      <t>ショ</t>
    </rPh>
    <rPh sb="7" eb="9">
      <t>コウジ</t>
    </rPh>
    <rPh sb="10" eb="12">
      <t>セコウ</t>
    </rPh>
    <rPh sb="19" eb="21">
      <t>カキ</t>
    </rPh>
    <rPh sb="22" eb="23">
      <t>モノ</t>
    </rPh>
    <rPh sb="24" eb="27">
      <t>ネンショウシャ</t>
    </rPh>
    <rPh sb="30" eb="31">
      <t>サイ</t>
    </rPh>
    <rPh sb="31" eb="33">
      <t>ミマン</t>
    </rPh>
    <rPh sb="34" eb="35">
      <t>マタ</t>
    </rPh>
    <rPh sb="36" eb="39">
      <t>コウレイシャ</t>
    </rPh>
    <rPh sb="43" eb="45">
      <t>イジョウ</t>
    </rPh>
    <phoneticPr fontId="11"/>
  </si>
  <si>
    <t>ですが、当社の責任において就労させますので、ご報告いたします。</t>
    <rPh sb="4" eb="6">
      <t>トウシャ</t>
    </rPh>
    <rPh sb="7" eb="9">
      <t>セキニン</t>
    </rPh>
    <rPh sb="13" eb="15">
      <t>シュウロウ</t>
    </rPh>
    <rPh sb="23" eb="25">
      <t>ホウコク</t>
    </rPh>
    <phoneticPr fontId="11"/>
  </si>
  <si>
    <t>年少者には一切の危険有害業務に就労させないとともに、高齢者には、原則的に危険有害業務の</t>
    <rPh sb="0" eb="3">
      <t>ネンショウシャ</t>
    </rPh>
    <rPh sb="5" eb="7">
      <t>イッサイ</t>
    </rPh>
    <rPh sb="8" eb="10">
      <t>キケン</t>
    </rPh>
    <rPh sb="10" eb="12">
      <t>ユウガイ</t>
    </rPh>
    <rPh sb="12" eb="14">
      <t>ギョウム</t>
    </rPh>
    <rPh sb="15" eb="17">
      <t>シュウロウ</t>
    </rPh>
    <rPh sb="26" eb="29">
      <t>コウレイシャ</t>
    </rPh>
    <rPh sb="32" eb="35">
      <t>ゲンソクテキ</t>
    </rPh>
    <rPh sb="36" eb="38">
      <t>キケン</t>
    </rPh>
    <rPh sb="38" eb="40">
      <t>ユウガイ</t>
    </rPh>
    <rPh sb="40" eb="42">
      <t>ギョウム</t>
    </rPh>
    <phoneticPr fontId="11"/>
  </si>
  <si>
    <t>就労は避け、やむを得ず危険有害業務就労させる場合は職長の直接指導により、安全確保措置を</t>
    <rPh sb="9" eb="10">
      <t>エ</t>
    </rPh>
    <rPh sb="11" eb="13">
      <t>キケン</t>
    </rPh>
    <rPh sb="13" eb="15">
      <t>ユウガイ</t>
    </rPh>
    <rPh sb="15" eb="17">
      <t>ギョウム</t>
    </rPh>
    <rPh sb="17" eb="19">
      <t>シュウロウ</t>
    </rPh>
    <rPh sb="22" eb="24">
      <t>バアイ</t>
    </rPh>
    <rPh sb="25" eb="27">
      <t>ショクチョウ</t>
    </rPh>
    <rPh sb="28" eb="30">
      <t>チョクセツ</t>
    </rPh>
    <rPh sb="30" eb="32">
      <t>シドウ</t>
    </rPh>
    <rPh sb="36" eb="38">
      <t>アンゼン</t>
    </rPh>
    <rPh sb="38" eb="40">
      <t>カクホ</t>
    </rPh>
    <rPh sb="40" eb="42">
      <t>ソチ</t>
    </rPh>
    <phoneticPr fontId="11"/>
  </si>
  <si>
    <t>講じて就労させます。</t>
    <rPh sb="3" eb="5">
      <t>シュウロウ</t>
    </rPh>
    <phoneticPr fontId="11"/>
  </si>
  <si>
    <t>年少者</t>
    <rPh sb="0" eb="3">
      <t>ネンショウシャ</t>
    </rPh>
    <phoneticPr fontId="11"/>
  </si>
  <si>
    <t>氏名</t>
    <phoneticPr fontId="11"/>
  </si>
  <si>
    <t>年齢</t>
    <rPh sb="0" eb="2">
      <t>ネンレイ</t>
    </rPh>
    <phoneticPr fontId="11"/>
  </si>
  <si>
    <t>作業内容</t>
    <rPh sb="0" eb="2">
      <t>サギョウ</t>
    </rPh>
    <rPh sb="2" eb="4">
      <t>ナイヨウ</t>
    </rPh>
    <phoneticPr fontId="11"/>
  </si>
  <si>
    <t>　－年少者の扱いについて－</t>
    <rPh sb="2" eb="5">
      <t>ネンショウシャ</t>
    </rPh>
    <rPh sb="6" eb="7">
      <t>アツカ</t>
    </rPh>
    <phoneticPr fontId="11"/>
  </si>
  <si>
    <t>・</t>
    <phoneticPr fontId="11"/>
  </si>
  <si>
    <t>満15歳に満たない児童を労働者として使用しないこと。（労働基準法第56条）</t>
    <rPh sb="0" eb="1">
      <t>マン</t>
    </rPh>
    <rPh sb="3" eb="4">
      <t>サイ</t>
    </rPh>
    <rPh sb="5" eb="6">
      <t>ミ</t>
    </rPh>
    <rPh sb="9" eb="11">
      <t>ジドウ</t>
    </rPh>
    <rPh sb="12" eb="15">
      <t>ロウドウシャ</t>
    </rPh>
    <rPh sb="18" eb="20">
      <t>シヨウ</t>
    </rPh>
    <rPh sb="27" eb="29">
      <t>ロウドウ</t>
    </rPh>
    <rPh sb="29" eb="32">
      <t>キジュンホウ</t>
    </rPh>
    <rPh sb="32" eb="33">
      <t>ダイ</t>
    </rPh>
    <rPh sb="35" eb="36">
      <t>ジョウ</t>
    </rPh>
    <phoneticPr fontId="11"/>
  </si>
  <si>
    <t>・</t>
    <phoneticPr fontId="11"/>
  </si>
  <si>
    <t>18歳未満の者については、年齢を証明する書類の備え付けが必要。（労働基準法第57条）</t>
    <rPh sb="2" eb="3">
      <t>サイ</t>
    </rPh>
    <rPh sb="3" eb="5">
      <t>ミマン</t>
    </rPh>
    <rPh sb="6" eb="7">
      <t>モノ</t>
    </rPh>
    <rPh sb="13" eb="15">
      <t>ネンレイ</t>
    </rPh>
    <rPh sb="16" eb="18">
      <t>ショウメイ</t>
    </rPh>
    <rPh sb="20" eb="22">
      <t>ショルイ</t>
    </rPh>
    <rPh sb="23" eb="24">
      <t>ソナ</t>
    </rPh>
    <rPh sb="25" eb="26">
      <t>ツ</t>
    </rPh>
    <rPh sb="28" eb="30">
      <t>ヒツヨウ</t>
    </rPh>
    <rPh sb="32" eb="34">
      <t>ロウドウ</t>
    </rPh>
    <rPh sb="34" eb="37">
      <t>キジュンホウ</t>
    </rPh>
    <rPh sb="37" eb="38">
      <t>ダイ</t>
    </rPh>
    <rPh sb="40" eb="41">
      <t>ジョウ</t>
    </rPh>
    <phoneticPr fontId="11"/>
  </si>
  <si>
    <t>・</t>
    <phoneticPr fontId="11"/>
  </si>
  <si>
    <t>18歳未満の者を深夜業（PM10時～AM5時まで）に使用しないこと。（労働基準法第57条）</t>
    <rPh sb="2" eb="3">
      <t>サイ</t>
    </rPh>
    <rPh sb="3" eb="5">
      <t>ミマン</t>
    </rPh>
    <rPh sb="6" eb="7">
      <t>モノ</t>
    </rPh>
    <rPh sb="8" eb="11">
      <t>シンヤギョウ</t>
    </rPh>
    <rPh sb="16" eb="17">
      <t>ジ</t>
    </rPh>
    <rPh sb="21" eb="22">
      <t>ジ</t>
    </rPh>
    <rPh sb="26" eb="28">
      <t>シヨウ</t>
    </rPh>
    <rPh sb="35" eb="37">
      <t>ロウドウ</t>
    </rPh>
    <rPh sb="37" eb="40">
      <t>キジュンホウ</t>
    </rPh>
    <rPh sb="40" eb="41">
      <t>ダイ</t>
    </rPh>
    <rPh sb="43" eb="44">
      <t>ジョウ</t>
    </rPh>
    <phoneticPr fontId="11"/>
  </si>
  <si>
    <t>高齢者</t>
    <rPh sb="0" eb="3">
      <t>コウレイシャ</t>
    </rPh>
    <phoneticPr fontId="11"/>
  </si>
  <si>
    <t>氏名</t>
    <phoneticPr fontId="11"/>
  </si>
  <si>
    <t>　※添付資料</t>
    <rPh sb="2" eb="4">
      <t>テンプ</t>
    </rPh>
    <rPh sb="4" eb="6">
      <t>シリョウ</t>
    </rPh>
    <phoneticPr fontId="11"/>
  </si>
  <si>
    <t>新発田建設株式会社</t>
    <rPh sb="0" eb="3">
      <t>シバタ</t>
    </rPh>
    <rPh sb="3" eb="5">
      <t>ケンセツ</t>
    </rPh>
    <rPh sb="5" eb="7">
      <t>カブシキ</t>
    </rPh>
    <rPh sb="7" eb="9">
      <t>カイシャ</t>
    </rPh>
    <phoneticPr fontId="11"/>
  </si>
  <si>
    <t>(　 )次請負会社</t>
    <rPh sb="4" eb="5">
      <t>ジ</t>
    </rPh>
    <rPh sb="5" eb="7">
      <t>ウケオイ</t>
    </rPh>
    <rPh sb="7" eb="9">
      <t>カイシャ</t>
    </rPh>
    <phoneticPr fontId="11"/>
  </si>
  <si>
    <t>事業主名</t>
    <rPh sb="0" eb="3">
      <t>ジギョウヌシ</t>
    </rPh>
    <rPh sb="3" eb="4">
      <t>ナ</t>
    </rPh>
    <phoneticPr fontId="11"/>
  </si>
  <si>
    <t>送り出し教育実施報告書</t>
    <rPh sb="0" eb="1">
      <t>オク</t>
    </rPh>
    <rPh sb="2" eb="3">
      <t>ダ</t>
    </rPh>
    <rPh sb="4" eb="6">
      <t>キョウイク</t>
    </rPh>
    <rPh sb="6" eb="8">
      <t>ジッシ</t>
    </rPh>
    <rPh sb="8" eb="11">
      <t>ホウコクショ</t>
    </rPh>
    <phoneticPr fontId="11"/>
  </si>
  <si>
    <r>
      <t>請負次数</t>
    </r>
    <r>
      <rPr>
        <sz val="11"/>
        <rFont val="ＭＳ Ｐゴシック"/>
        <family val="3"/>
        <charset val="128"/>
      </rPr>
      <t>（　　次）</t>
    </r>
    <rPh sb="0" eb="2">
      <t>ウケオイ</t>
    </rPh>
    <rPh sb="2" eb="4">
      <t>ジスウ</t>
    </rPh>
    <rPh sb="7" eb="8">
      <t>ジ</t>
    </rPh>
    <phoneticPr fontId="11"/>
  </si>
  <si>
    <t>教育実施者</t>
    <rPh sb="0" eb="2">
      <t>キョウイク</t>
    </rPh>
    <rPh sb="2" eb="4">
      <t>ジッシ</t>
    </rPh>
    <rPh sb="4" eb="5">
      <t>シャ</t>
    </rPh>
    <phoneticPr fontId="11"/>
  </si>
  <si>
    <t>殿</t>
    <phoneticPr fontId="11"/>
  </si>
  <si>
    <t>職氏名</t>
    <rPh sb="0" eb="1">
      <t>ショク</t>
    </rPh>
    <rPh sb="1" eb="2">
      <t>シ</t>
    </rPh>
    <phoneticPr fontId="11"/>
  </si>
  <si>
    <t>　労働安全衛生法第５９条に基づく教育(送り出し教育)を実施いたしましたのでご報告いたします。</t>
    <rPh sb="13" eb="14">
      <t>モト</t>
    </rPh>
    <rPh sb="16" eb="18">
      <t>キョウイク</t>
    </rPh>
    <rPh sb="19" eb="20">
      <t>オク</t>
    </rPh>
    <rPh sb="21" eb="22">
      <t>ダ</t>
    </rPh>
    <rPh sb="23" eb="25">
      <t>キョウイク</t>
    </rPh>
    <rPh sb="27" eb="29">
      <t>ジッシ</t>
    </rPh>
    <rPh sb="38" eb="40">
      <t>ホウコク</t>
    </rPh>
    <phoneticPr fontId="11"/>
  </si>
  <si>
    <t>あらたに作業所へ入場する作業者に対して実施した安全衛生教育の内容</t>
    <rPh sb="4" eb="6">
      <t>サギョウ</t>
    </rPh>
    <rPh sb="6" eb="7">
      <t>ショ</t>
    </rPh>
    <rPh sb="8" eb="10">
      <t>ニュウジョウ</t>
    </rPh>
    <rPh sb="12" eb="15">
      <t>サギョウシャ</t>
    </rPh>
    <rPh sb="16" eb="17">
      <t>タイ</t>
    </rPh>
    <rPh sb="19" eb="21">
      <t>ジッシ</t>
    </rPh>
    <rPh sb="23" eb="25">
      <t>アンゼン</t>
    </rPh>
    <rPh sb="25" eb="27">
      <t>エイセイ</t>
    </rPh>
    <rPh sb="27" eb="29">
      <t>キョウイク</t>
    </rPh>
    <rPh sb="30" eb="32">
      <t>ナイヨウ</t>
    </rPh>
    <phoneticPr fontId="11"/>
  </si>
  <si>
    <r>
      <t>（実施した事項に</t>
    </r>
    <r>
      <rPr>
        <sz val="14"/>
        <rFont val="ＭＳ Ｐゴシック"/>
        <family val="3"/>
        <charset val="128"/>
      </rPr>
      <t>□</t>
    </r>
    <r>
      <rPr>
        <sz val="11"/>
        <rFont val="ＭＳ Ｐゴシック"/>
        <family val="3"/>
        <charset val="128"/>
      </rPr>
      <t>を記入する）</t>
    </r>
    <rPh sb="1" eb="3">
      <t>ジッシ</t>
    </rPh>
    <rPh sb="5" eb="7">
      <t>ジコウ</t>
    </rPh>
    <rPh sb="10" eb="12">
      <t>キニュウ</t>
    </rPh>
    <phoneticPr fontId="11"/>
  </si>
  <si>
    <t>□</t>
    <phoneticPr fontId="11"/>
  </si>
  <si>
    <t>１．工事の内容、元請担当者の氏名</t>
    <rPh sb="2" eb="4">
      <t>コウジ</t>
    </rPh>
    <rPh sb="5" eb="7">
      <t>ナイヨウ</t>
    </rPh>
    <rPh sb="8" eb="10">
      <t>モトウケ</t>
    </rPh>
    <rPh sb="10" eb="13">
      <t>タントウシャ</t>
    </rPh>
    <rPh sb="14" eb="16">
      <t>シメイ</t>
    </rPh>
    <phoneticPr fontId="11"/>
  </si>
  <si>
    <t>□</t>
    <phoneticPr fontId="11"/>
  </si>
  <si>
    <t>２．現場までの通勤路、スクールゾーン等の配慮する点</t>
    <rPh sb="2" eb="4">
      <t>ゲンバ</t>
    </rPh>
    <rPh sb="7" eb="9">
      <t>ツウキン</t>
    </rPh>
    <rPh sb="9" eb="10">
      <t>ロ</t>
    </rPh>
    <rPh sb="18" eb="19">
      <t>ナド</t>
    </rPh>
    <rPh sb="20" eb="22">
      <t>ハイリョ</t>
    </rPh>
    <rPh sb="24" eb="25">
      <t>テン</t>
    </rPh>
    <phoneticPr fontId="11"/>
  </si>
  <si>
    <t>□</t>
    <phoneticPr fontId="11"/>
  </si>
  <si>
    <t>３．作業に必要な資格の確認、有資格者の選任状況、年少者の作業配置</t>
    <rPh sb="2" eb="4">
      <t>サギョウ</t>
    </rPh>
    <rPh sb="5" eb="7">
      <t>ヒツヨウ</t>
    </rPh>
    <rPh sb="8" eb="10">
      <t>シカク</t>
    </rPh>
    <rPh sb="11" eb="13">
      <t>カクニン</t>
    </rPh>
    <rPh sb="14" eb="15">
      <t>ユウ</t>
    </rPh>
    <rPh sb="15" eb="18">
      <t>シカクシャ</t>
    </rPh>
    <rPh sb="19" eb="21">
      <t>センニン</t>
    </rPh>
    <rPh sb="21" eb="23">
      <t>ジョウキョウ</t>
    </rPh>
    <rPh sb="24" eb="27">
      <t>ネンショウシャ</t>
    </rPh>
    <rPh sb="28" eb="30">
      <t>サギョウ</t>
    </rPh>
    <rPh sb="30" eb="32">
      <t>ハイチ</t>
    </rPh>
    <phoneticPr fontId="11"/>
  </si>
  <si>
    <t>□</t>
    <phoneticPr fontId="11"/>
  </si>
  <si>
    <t>４．作業手順書の内容を全員で確認し、作業方法の統一をはかる</t>
    <rPh sb="2" eb="4">
      <t>サギョウ</t>
    </rPh>
    <rPh sb="4" eb="7">
      <t>テジュンショ</t>
    </rPh>
    <rPh sb="8" eb="10">
      <t>ナイヨウ</t>
    </rPh>
    <rPh sb="11" eb="13">
      <t>ゼンイン</t>
    </rPh>
    <rPh sb="14" eb="16">
      <t>カクニン</t>
    </rPh>
    <rPh sb="18" eb="20">
      <t>サギョウ</t>
    </rPh>
    <rPh sb="20" eb="22">
      <t>ホウホウ</t>
    </rPh>
    <rPh sb="23" eb="25">
      <t>トウイツ</t>
    </rPh>
    <phoneticPr fontId="11"/>
  </si>
  <si>
    <t>□</t>
    <phoneticPr fontId="11"/>
  </si>
  <si>
    <t>５．作業に必要な保護具の確認と、保護具の痛み具合などの点検</t>
    <rPh sb="2" eb="4">
      <t>サギョウ</t>
    </rPh>
    <rPh sb="5" eb="7">
      <t>ヒツヨウ</t>
    </rPh>
    <rPh sb="8" eb="10">
      <t>ホゴ</t>
    </rPh>
    <rPh sb="10" eb="11">
      <t>グ</t>
    </rPh>
    <rPh sb="12" eb="14">
      <t>カクニン</t>
    </rPh>
    <rPh sb="16" eb="18">
      <t>ホゴ</t>
    </rPh>
    <rPh sb="18" eb="19">
      <t>グ</t>
    </rPh>
    <rPh sb="20" eb="21">
      <t>イタ</t>
    </rPh>
    <rPh sb="22" eb="24">
      <t>グアイ</t>
    </rPh>
    <rPh sb="27" eb="29">
      <t>テンケン</t>
    </rPh>
    <phoneticPr fontId="11"/>
  </si>
  <si>
    <t>６．作業に伴う産業廃棄物の処理方法</t>
    <rPh sb="2" eb="4">
      <t>サギョウ</t>
    </rPh>
    <rPh sb="5" eb="6">
      <t>トモナ</t>
    </rPh>
    <rPh sb="7" eb="9">
      <t>サンギョウ</t>
    </rPh>
    <rPh sb="9" eb="12">
      <t>ハイキブツ</t>
    </rPh>
    <rPh sb="13" eb="15">
      <t>ショリ</t>
    </rPh>
    <rPh sb="15" eb="17">
      <t>ホウホウ</t>
    </rPh>
    <phoneticPr fontId="11"/>
  </si>
  <si>
    <t>□</t>
    <phoneticPr fontId="11"/>
  </si>
  <si>
    <t>７．事故発生時の連絡先の確認(緊急連絡体制)</t>
    <rPh sb="2" eb="4">
      <t>ジコ</t>
    </rPh>
    <rPh sb="4" eb="6">
      <t>ハッセイ</t>
    </rPh>
    <rPh sb="6" eb="7">
      <t>ジ</t>
    </rPh>
    <rPh sb="8" eb="10">
      <t>レンラク</t>
    </rPh>
    <rPh sb="10" eb="11">
      <t>サキ</t>
    </rPh>
    <rPh sb="12" eb="14">
      <t>カクニン</t>
    </rPh>
    <rPh sb="15" eb="17">
      <t>キンキュウ</t>
    </rPh>
    <rPh sb="17" eb="19">
      <t>レンラク</t>
    </rPh>
    <rPh sb="19" eb="21">
      <t>タイセイ</t>
    </rPh>
    <phoneticPr fontId="11"/>
  </si>
  <si>
    <t>□</t>
    <phoneticPr fontId="11"/>
  </si>
  <si>
    <t>８．その他</t>
    <rPh sb="4" eb="5">
      <t>タ</t>
    </rPh>
    <phoneticPr fontId="11"/>
  </si>
  <si>
    <t>（）</t>
    <phoneticPr fontId="11"/>
  </si>
  <si>
    <r>
      <t>受 講 者 の 氏 名</t>
    </r>
    <r>
      <rPr>
        <sz val="12"/>
        <rFont val="ＭＳ Ｐゴシック"/>
        <family val="3"/>
        <charset val="128"/>
      </rPr>
      <t>　(本人の自筆で記載)</t>
    </r>
    <rPh sb="0" eb="1">
      <t>ウケ</t>
    </rPh>
    <rPh sb="2" eb="3">
      <t>コウ</t>
    </rPh>
    <rPh sb="4" eb="5">
      <t>モノ</t>
    </rPh>
    <rPh sb="8" eb="9">
      <t>シ</t>
    </rPh>
    <rPh sb="10" eb="11">
      <t>ナ</t>
    </rPh>
    <rPh sb="13" eb="15">
      <t>ホンニン</t>
    </rPh>
    <rPh sb="16" eb="18">
      <t>ジヒツ</t>
    </rPh>
    <rPh sb="19" eb="21">
      <t>キサイ</t>
    </rPh>
    <phoneticPr fontId="11"/>
  </si>
  <si>
    <t>・</t>
    <phoneticPr fontId="11"/>
  </si>
  <si>
    <t>職長氏名</t>
    <rPh sb="0" eb="2">
      <t>ショクチョウ</t>
    </rPh>
    <rPh sb="2" eb="4">
      <t>シメイ</t>
    </rPh>
    <phoneticPr fontId="11"/>
  </si>
  <si>
    <t>２班以上はそれぞれの職長名</t>
    <rPh sb="1" eb="2">
      <t>ハン</t>
    </rPh>
    <rPh sb="2" eb="4">
      <t>イジョウ</t>
    </rPh>
    <rPh sb="10" eb="12">
      <t>ショクチョウ</t>
    </rPh>
    <rPh sb="12" eb="13">
      <t>ナ</t>
    </rPh>
    <phoneticPr fontId="11"/>
  </si>
  <si>
    <t>作業者氏名</t>
    <rPh sb="0" eb="3">
      <t>サギョウシャ</t>
    </rPh>
    <rPh sb="3" eb="5">
      <t>シメイ</t>
    </rPh>
    <phoneticPr fontId="11"/>
  </si>
  <si>
    <t>研削といしの取替え業務</t>
    <rPh sb="0" eb="2">
      <t>ケンサク</t>
    </rPh>
    <rPh sb="6" eb="8">
      <t>トリカ</t>
    </rPh>
    <rPh sb="9" eb="11">
      <t>ギョウム</t>
    </rPh>
    <phoneticPr fontId="11"/>
  </si>
  <si>
    <t>アーク溶接、溶断業務</t>
    <rPh sb="3" eb="5">
      <t>ヨウセツ</t>
    </rPh>
    <rPh sb="6" eb="8">
      <t>ヨウダン</t>
    </rPh>
    <rPh sb="8" eb="10">
      <t>ギョウム</t>
    </rPh>
    <phoneticPr fontId="11"/>
  </si>
  <si>
    <t>巻上げ機の運転業務</t>
    <rPh sb="0" eb="2">
      <t>マキア</t>
    </rPh>
    <rPh sb="3" eb="4">
      <t>キ</t>
    </rPh>
    <rPh sb="5" eb="7">
      <t>ウンテン</t>
    </rPh>
    <rPh sb="7" eb="9">
      <t>ギョウム</t>
    </rPh>
    <phoneticPr fontId="11"/>
  </si>
  <si>
    <t>移動式クレーンの運転（吊上げ荷重１t未満）</t>
    <rPh sb="0" eb="2">
      <t>イドウ</t>
    </rPh>
    <rPh sb="2" eb="3">
      <t>シキ</t>
    </rPh>
    <phoneticPr fontId="11"/>
  </si>
  <si>
    <t>建設用リフトの運転業務</t>
    <rPh sb="0" eb="3">
      <t>ケンセツヨウ</t>
    </rPh>
    <rPh sb="7" eb="9">
      <t>ウンテン</t>
    </rPh>
    <rPh sb="9" eb="11">
      <t>ギョウム</t>
    </rPh>
    <phoneticPr fontId="11"/>
  </si>
  <si>
    <t>ゴンドラの操作業務</t>
    <rPh sb="5" eb="7">
      <t>ソウサ</t>
    </rPh>
    <rPh sb="7" eb="9">
      <t>ギョウム</t>
    </rPh>
    <phoneticPr fontId="11"/>
  </si>
  <si>
    <t>基礎工事用機械の操作(車両系を除く)</t>
    <rPh sb="0" eb="2">
      <t>キソ</t>
    </rPh>
    <rPh sb="2" eb="5">
      <t>コウジヨウ</t>
    </rPh>
    <rPh sb="5" eb="7">
      <t>キカイ</t>
    </rPh>
    <rPh sb="8" eb="10">
      <t>ソウサ</t>
    </rPh>
    <rPh sb="11" eb="13">
      <t>シャリョウ</t>
    </rPh>
    <rPh sb="13" eb="14">
      <t>ケイ</t>
    </rPh>
    <rPh sb="15" eb="16">
      <t>ノゾ</t>
    </rPh>
    <phoneticPr fontId="11"/>
  </si>
  <si>
    <t>玉掛作業(揚重機の吊上荷重１t未満)</t>
    <rPh sb="0" eb="1">
      <t>タマ</t>
    </rPh>
    <rPh sb="1" eb="2">
      <t>カ</t>
    </rPh>
    <rPh sb="2" eb="4">
      <t>サギョウ</t>
    </rPh>
    <rPh sb="5" eb="6">
      <t>ヨウ</t>
    </rPh>
    <rPh sb="6" eb="7">
      <t>ジュウ</t>
    </rPh>
    <rPh sb="7" eb="8">
      <t>キ</t>
    </rPh>
    <rPh sb="9" eb="11">
      <t>ツリア</t>
    </rPh>
    <rPh sb="11" eb="13">
      <t>カジュウ</t>
    </rPh>
    <rPh sb="15" eb="17">
      <t>ミマン</t>
    </rPh>
    <phoneticPr fontId="11"/>
  </si>
  <si>
    <t>整地掘削用車両系建設機械(機体重量３t未満)</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ミマン</t>
    </rPh>
    <phoneticPr fontId="11"/>
  </si>
  <si>
    <t>基礎工事用車両系建設機械(機体重量３t未満)</t>
    <rPh sb="0" eb="2">
      <t>キソ</t>
    </rPh>
    <rPh sb="2" eb="5">
      <t>コウジヨウ</t>
    </rPh>
    <rPh sb="5" eb="7">
      <t>シャリョウ</t>
    </rPh>
    <rPh sb="7" eb="8">
      <t>ケイ</t>
    </rPh>
    <rPh sb="8" eb="10">
      <t>ケンセツ</t>
    </rPh>
    <rPh sb="10" eb="12">
      <t>キカイ</t>
    </rPh>
    <rPh sb="13" eb="15">
      <t>キタイ</t>
    </rPh>
    <rPh sb="15" eb="17">
      <t>ジュウリョウ</t>
    </rPh>
    <rPh sb="19" eb="21">
      <t>ミマン</t>
    </rPh>
    <phoneticPr fontId="11"/>
  </si>
  <si>
    <t>解体用車両系建設機械(機体重量３t未満)</t>
    <rPh sb="0" eb="2">
      <t>カイタイ</t>
    </rPh>
    <rPh sb="2" eb="3">
      <t>ヨウ</t>
    </rPh>
    <rPh sb="3" eb="5">
      <t>シャリョウ</t>
    </rPh>
    <rPh sb="5" eb="6">
      <t>ケイ</t>
    </rPh>
    <rPh sb="6" eb="8">
      <t>ケンセツ</t>
    </rPh>
    <rPh sb="8" eb="10">
      <t>キカイ</t>
    </rPh>
    <rPh sb="17" eb="19">
      <t>ミマン</t>
    </rPh>
    <phoneticPr fontId="11"/>
  </si>
  <si>
    <t>ショベルローダー等の運転(荷重１t未満)</t>
    <rPh sb="8" eb="9">
      <t>ナド</t>
    </rPh>
    <rPh sb="10" eb="12">
      <t>ウンテン</t>
    </rPh>
    <rPh sb="17" eb="19">
      <t>ミマン</t>
    </rPh>
    <phoneticPr fontId="11"/>
  </si>
  <si>
    <t>フォークリフトの運転(荷重１t未満)</t>
    <rPh sb="8" eb="10">
      <t>ウンテン</t>
    </rPh>
    <rPh sb="11" eb="13">
      <t>カジュウ</t>
    </rPh>
    <rPh sb="15" eb="17">
      <t>ミマン</t>
    </rPh>
    <phoneticPr fontId="11"/>
  </si>
  <si>
    <t>高所作業車の運転(床高10ｍ未満)</t>
    <rPh sb="0" eb="2">
      <t>コウショ</t>
    </rPh>
    <rPh sb="2" eb="4">
      <t>サギョウ</t>
    </rPh>
    <rPh sb="4" eb="5">
      <t>シャ</t>
    </rPh>
    <rPh sb="6" eb="8">
      <t>ウンテン</t>
    </rPh>
    <rPh sb="9" eb="10">
      <t>ユカ</t>
    </rPh>
    <rPh sb="10" eb="11">
      <t>タカ</t>
    </rPh>
    <rPh sb="14" eb="16">
      <t>ミマン</t>
    </rPh>
    <phoneticPr fontId="11"/>
  </si>
  <si>
    <t>不整地運搬車の運転(積載荷重１t未満)</t>
    <rPh sb="0" eb="1">
      <t>フ</t>
    </rPh>
    <rPh sb="1" eb="3">
      <t>セイチ</t>
    </rPh>
    <rPh sb="3" eb="6">
      <t>ウンパンシャ</t>
    </rPh>
    <rPh sb="7" eb="9">
      <t>ウンテン</t>
    </rPh>
    <rPh sb="10" eb="12">
      <t>セキサイ</t>
    </rPh>
    <rPh sb="16" eb="18">
      <t>ミマン</t>
    </rPh>
    <phoneticPr fontId="11"/>
  </si>
  <si>
    <t>酸素欠乏危険作業従事者</t>
    <rPh sb="0" eb="2">
      <t>サンソ</t>
    </rPh>
    <rPh sb="2" eb="4">
      <t>ケツボウ</t>
    </rPh>
    <rPh sb="4" eb="6">
      <t>キケン</t>
    </rPh>
    <rPh sb="6" eb="8">
      <t>サギョウ</t>
    </rPh>
    <rPh sb="8" eb="10">
      <t>ジュウジ</t>
    </rPh>
    <rPh sb="10" eb="11">
      <t>シャ</t>
    </rPh>
    <phoneticPr fontId="11"/>
  </si>
  <si>
    <t>特定粉じん作業</t>
    <rPh sb="0" eb="2">
      <t>トクテイ</t>
    </rPh>
    <rPh sb="2" eb="3">
      <t>フン</t>
    </rPh>
    <rPh sb="5" eb="7">
      <t>サギョウ</t>
    </rPh>
    <phoneticPr fontId="11"/>
  </si>
  <si>
    <t>立木の伐木作業</t>
    <rPh sb="0" eb="2">
      <t>タチキ</t>
    </rPh>
    <rPh sb="3" eb="4">
      <t>バツ</t>
    </rPh>
    <rPh sb="4" eb="5">
      <t>キ</t>
    </rPh>
    <rPh sb="5" eb="7">
      <t>サギョウ</t>
    </rPh>
    <phoneticPr fontId="11"/>
  </si>
  <si>
    <t>チェーンソーによる立木の伐木作業</t>
    <rPh sb="9" eb="11">
      <t>タチキ</t>
    </rPh>
    <rPh sb="12" eb="13">
      <t>バツ</t>
    </rPh>
    <rPh sb="13" eb="14">
      <t>キ</t>
    </rPh>
    <rPh sb="14" eb="16">
      <t>サギョウ</t>
    </rPh>
    <phoneticPr fontId="11"/>
  </si>
  <si>
    <t>職長教育修了者</t>
    <rPh sb="0" eb="2">
      <t>ショクチョウ</t>
    </rPh>
    <rPh sb="2" eb="4">
      <t>キョウイク</t>
    </rPh>
    <rPh sb="4" eb="7">
      <t>シュウリョウシャ</t>
    </rPh>
    <phoneticPr fontId="11"/>
  </si>
  <si>
    <t>業務に必要な資格一覧と略記号の一覧</t>
    <rPh sb="0" eb="2">
      <t>ギョウム</t>
    </rPh>
    <rPh sb="3" eb="5">
      <t>ヒツヨウ</t>
    </rPh>
    <rPh sb="6" eb="8">
      <t>シカク</t>
    </rPh>
    <rPh sb="8" eb="10">
      <t>イチラン</t>
    </rPh>
    <rPh sb="11" eb="12">
      <t>リャク</t>
    </rPh>
    <rPh sb="12" eb="14">
      <t>キゴウ</t>
    </rPh>
    <rPh sb="15" eb="17">
      <t>イチラン</t>
    </rPh>
    <phoneticPr fontId="11"/>
  </si>
  <si>
    <t>殿</t>
    <phoneticPr fontId="11"/>
  </si>
  <si>
    <t>会     社     名</t>
    <phoneticPr fontId="11"/>
  </si>
  <si>
    <t>本表を作成の上、元請に届出ること。</t>
    <phoneticPr fontId="11"/>
  </si>
  <si>
    <t>安全衛生責任者</t>
  </si>
  <si>
    <t>主任技術者</t>
  </si>
  <si>
    <t>専門技術者</t>
  </si>
  <si>
    <t xml:space="preserve"> （二次下請負業者）</t>
  </si>
  <si>
    <t>工　期</t>
    <rPh sb="2" eb="3">
      <t>キ</t>
    </rPh>
    <phoneticPr fontId="11"/>
  </si>
  <si>
    <t>担当工事内容</t>
    <phoneticPr fontId="11"/>
  </si>
  <si>
    <t>その他</t>
  </si>
  <si>
    <t>(a)</t>
  </si>
  <si>
    <t>(b)</t>
  </si>
  <si>
    <t>ブル・ドーザー</t>
  </si>
  <si>
    <t>モーター・グレーダー</t>
  </si>
  <si>
    <t>スクレーパー</t>
  </si>
  <si>
    <t>スクレープ・ドーザー</t>
  </si>
  <si>
    <t>ドラグ・ショベル</t>
  </si>
  <si>
    <t>トレンチャー</t>
  </si>
  <si>
    <t>そ</t>
  </si>
  <si>
    <t>コンクリート圧砕機</t>
  </si>
  <si>
    <t>の</t>
  </si>
  <si>
    <t>くい打機</t>
  </si>
  <si>
    <t>他</t>
  </si>
  <si>
    <t>くい抜機</t>
  </si>
  <si>
    <t>ハンマ･オーガ･バイブロ</t>
  </si>
  <si>
    <t>アース・ドリル</t>
  </si>
  <si>
    <t>ション･ドリル</t>
  </si>
  <si>
    <t>アース・オーガー</t>
  </si>
  <si>
    <t>ローラー</t>
  </si>
  <si>
    <t>アスファルトフィニッシャ</t>
  </si>
  <si>
    <t>スタビライザ</t>
  </si>
  <si>
    <t>不整地運搬車</t>
  </si>
  <si>
    <t>工事</t>
    <rPh sb="0" eb="2">
      <t>コウジ</t>
    </rPh>
    <phoneticPr fontId="11"/>
  </si>
  <si>
    <t xml:space="preserve"> （三次下請負業者）</t>
    <rPh sb="2" eb="3">
      <t>3</t>
    </rPh>
    <phoneticPr fontId="11"/>
  </si>
  <si>
    <t xml:space="preserve"> （四次下請負業者）</t>
    <rPh sb="2" eb="3">
      <t>4</t>
    </rPh>
    <phoneticPr fontId="11"/>
  </si>
  <si>
    <t>年　　月　　日</t>
    <phoneticPr fontId="11"/>
  </si>
  <si>
    <t>各種ロック</t>
    <rPh sb="1" eb="2">
      <t>シュ</t>
    </rPh>
    <phoneticPr fontId="11"/>
  </si>
  <si>
    <t>2.</t>
    <phoneticPr fontId="11"/>
  </si>
  <si>
    <t>3.</t>
    <phoneticPr fontId="11"/>
  </si>
  <si>
    <t>4.</t>
    <phoneticPr fontId="11"/>
  </si>
  <si>
    <t>下 請 負 業 者 編 成 表</t>
    <phoneticPr fontId="11"/>
  </si>
  <si>
    <t xml:space="preserve"> （一次下請負業者＝作成下請負業者）</t>
    <phoneticPr fontId="11"/>
  </si>
  <si>
    <t xml:space="preserve"> (記入要領) 　１</t>
    <phoneticPr fontId="11"/>
  </si>
  <si>
    <t>会     社     名</t>
    <phoneticPr fontId="11"/>
  </si>
  <si>
    <t>安全衛生責任者</t>
    <phoneticPr fontId="11"/>
  </si>
  <si>
    <t>主任技術者</t>
    <phoneticPr fontId="11"/>
  </si>
  <si>
    <t>専門技術者</t>
    <phoneticPr fontId="11"/>
  </si>
  <si>
    <t xml:space="preserve"> 年　月　日 ～　年　月　日</t>
    <phoneticPr fontId="11"/>
  </si>
  <si>
    <t>移動式クレーンの運転（吊上げ荷重５t以上）</t>
    <rPh sb="0" eb="2">
      <t>イドウ</t>
    </rPh>
    <rPh sb="2" eb="3">
      <t>シキ</t>
    </rPh>
    <phoneticPr fontId="11"/>
  </si>
  <si>
    <t>ガス溶接･溶断･加熱の作業主任者</t>
    <rPh sb="2" eb="4">
      <t>ヨウセツ</t>
    </rPh>
    <rPh sb="5" eb="7">
      <t>ヨウダン</t>
    </rPh>
    <rPh sb="8" eb="10">
      <t>カネツ</t>
    </rPh>
    <rPh sb="11" eb="13">
      <t>サギョウ</t>
    </rPh>
    <rPh sb="13" eb="16">
      <t>シュニンシャ</t>
    </rPh>
    <phoneticPr fontId="11"/>
  </si>
  <si>
    <t>―　技 能 講 習　―</t>
    <rPh sb="2" eb="3">
      <t>ワザ</t>
    </rPh>
    <rPh sb="4" eb="5">
      <t>ノウ</t>
    </rPh>
    <rPh sb="6" eb="7">
      <t>コウ</t>
    </rPh>
    <rPh sb="8" eb="9">
      <t>ナラ</t>
    </rPh>
    <phoneticPr fontId="11"/>
  </si>
  <si>
    <t>木材加工用機械作業主任者</t>
    <rPh sb="0" eb="2">
      <t>モクザイ</t>
    </rPh>
    <rPh sb="2" eb="5">
      <t>カコウヨウ</t>
    </rPh>
    <rPh sb="5" eb="7">
      <t>キカイ</t>
    </rPh>
    <rPh sb="7" eb="9">
      <t>サギョウ</t>
    </rPh>
    <rPh sb="9" eb="12">
      <t>シュニンシャ</t>
    </rPh>
    <phoneticPr fontId="11"/>
  </si>
  <si>
    <t>ｺﾝｸﾘｰﾄ破砕器作業主任者</t>
    <rPh sb="6" eb="8">
      <t>ハサイ</t>
    </rPh>
    <rPh sb="8" eb="9">
      <t>キ</t>
    </rPh>
    <rPh sb="9" eb="11">
      <t>サギョウ</t>
    </rPh>
    <rPh sb="11" eb="14">
      <t>シュニンシャ</t>
    </rPh>
    <phoneticPr fontId="11"/>
  </si>
  <si>
    <t>印</t>
    <rPh sb="0" eb="1">
      <t>イン</t>
    </rPh>
    <phoneticPr fontId="11"/>
  </si>
  <si>
    <t>代表者名</t>
    <rPh sb="0" eb="3">
      <t>ダイヒョウシャ</t>
    </rPh>
    <rPh sb="3" eb="4">
      <t>メイ</t>
    </rPh>
    <phoneticPr fontId="11"/>
  </si>
  <si>
    <t>連絡先</t>
    <rPh sb="0" eb="3">
      <t>レンラクサキ</t>
    </rPh>
    <phoneticPr fontId="11"/>
  </si>
  <si>
    <t>しますので、お届けします。　なお使用に際しては関係法令で定められた措置を講ずるほか</t>
    <rPh sb="7" eb="8">
      <t>トド</t>
    </rPh>
    <rPh sb="16" eb="18">
      <t>シヨウ</t>
    </rPh>
    <rPh sb="19" eb="20">
      <t>サイ</t>
    </rPh>
    <rPh sb="23" eb="25">
      <t>カンケイ</t>
    </rPh>
    <rPh sb="25" eb="27">
      <t>ホウレイ</t>
    </rPh>
    <rPh sb="28" eb="29">
      <t>サダ</t>
    </rPh>
    <rPh sb="33" eb="35">
      <t>ソチ</t>
    </rPh>
    <rPh sb="36" eb="37">
      <t>コウ</t>
    </rPh>
    <phoneticPr fontId="11"/>
  </si>
  <si>
    <t>〈使用時の遵守事項〉に定める事項を遵守いたします。</t>
    <rPh sb="1" eb="4">
      <t>シヨウジ</t>
    </rPh>
    <rPh sb="5" eb="7">
      <t>ジュンシュ</t>
    </rPh>
    <rPh sb="7" eb="9">
      <t>ジコウ</t>
    </rPh>
    <rPh sb="11" eb="12">
      <t>サダ</t>
    </rPh>
    <rPh sb="14" eb="16">
      <t>ジコウ</t>
    </rPh>
    <rPh sb="17" eb="19">
      <t>ジュンシュ</t>
    </rPh>
    <phoneticPr fontId="11"/>
  </si>
  <si>
    <t>〈使用時の遵守事項〉</t>
    <rPh sb="1" eb="4">
      <t>シヨウジ</t>
    </rPh>
    <rPh sb="5" eb="7">
      <t>ジュンシュ</t>
    </rPh>
    <rPh sb="7" eb="9">
      <t>ジコウ</t>
    </rPh>
    <phoneticPr fontId="11"/>
  </si>
  <si>
    <t>４．作業にあたっては、当社現場代理人と貴作業所により作成した計画書、指示書に基づき作業します。</t>
    <rPh sb="2" eb="4">
      <t>サギョウ</t>
    </rPh>
    <rPh sb="11" eb="13">
      <t>トウシャ</t>
    </rPh>
    <rPh sb="13" eb="15">
      <t>ゲンバ</t>
    </rPh>
    <rPh sb="15" eb="18">
      <t>ダイリニン</t>
    </rPh>
    <rPh sb="19" eb="20">
      <t>キ</t>
    </rPh>
    <rPh sb="20" eb="22">
      <t>サギョウ</t>
    </rPh>
    <rPh sb="22" eb="23">
      <t>ジョ</t>
    </rPh>
    <rPh sb="26" eb="28">
      <t>サクセイ</t>
    </rPh>
    <rPh sb="30" eb="33">
      <t>ケイカクショ</t>
    </rPh>
    <rPh sb="34" eb="37">
      <t>シジショ</t>
    </rPh>
    <rPh sb="38" eb="39">
      <t>モト</t>
    </rPh>
    <rPh sb="41" eb="43">
      <t>サギョウ</t>
    </rPh>
    <phoneticPr fontId="11"/>
  </si>
  <si>
    <t>型枠支保工の組立等作業主任者</t>
    <rPh sb="0" eb="1">
      <t>カタ</t>
    </rPh>
    <rPh sb="1" eb="2">
      <t>ワク</t>
    </rPh>
    <rPh sb="2" eb="5">
      <t>シホコウ</t>
    </rPh>
    <rPh sb="6" eb="8">
      <t>クミタテ</t>
    </rPh>
    <rPh sb="8" eb="9">
      <t>ナド</t>
    </rPh>
    <rPh sb="9" eb="11">
      <t>サギョウ</t>
    </rPh>
    <rPh sb="11" eb="14">
      <t>シュニンシャ</t>
    </rPh>
    <phoneticPr fontId="11"/>
  </si>
  <si>
    <t>足場の組立等作業主任者</t>
    <rPh sb="0" eb="2">
      <t>アシバ</t>
    </rPh>
    <rPh sb="3" eb="5">
      <t>クミタテ</t>
    </rPh>
    <rPh sb="5" eb="6">
      <t>ナド</t>
    </rPh>
    <rPh sb="6" eb="8">
      <t>サギョウ</t>
    </rPh>
    <rPh sb="8" eb="11">
      <t>シュニンシャ</t>
    </rPh>
    <phoneticPr fontId="11"/>
  </si>
  <si>
    <t>建築物等の鉄骨組立等作業主任者</t>
    <rPh sb="0" eb="3">
      <t>ケンチクブツ</t>
    </rPh>
    <rPh sb="3" eb="4">
      <t>ナド</t>
    </rPh>
    <rPh sb="5" eb="7">
      <t>テッコツ</t>
    </rPh>
    <rPh sb="7" eb="9">
      <t>クミタテ</t>
    </rPh>
    <rPh sb="9" eb="10">
      <t>ナド</t>
    </rPh>
    <rPh sb="10" eb="12">
      <t>サギョウ</t>
    </rPh>
    <rPh sb="12" eb="15">
      <t>シュニンシャ</t>
    </rPh>
    <phoneticPr fontId="11"/>
  </si>
  <si>
    <t>木造建築物の組立等作業主任者</t>
    <rPh sb="0" eb="2">
      <t>モクゾウ</t>
    </rPh>
    <rPh sb="2" eb="4">
      <t>ケンチク</t>
    </rPh>
    <rPh sb="4" eb="5">
      <t>ブツ</t>
    </rPh>
    <rPh sb="6" eb="8">
      <t>クミタテ</t>
    </rPh>
    <rPh sb="8" eb="9">
      <t>ナド</t>
    </rPh>
    <rPh sb="9" eb="11">
      <t>サギョウ</t>
    </rPh>
    <rPh sb="11" eb="14">
      <t>シュニンシャ</t>
    </rPh>
    <phoneticPr fontId="11"/>
  </si>
  <si>
    <t>ｺﾝｸﾘｰﾄ造の工作物解体等作業主任者</t>
    <rPh sb="6" eb="7">
      <t>ゾウ</t>
    </rPh>
    <rPh sb="8" eb="11">
      <t>コウサクブツ</t>
    </rPh>
    <rPh sb="11" eb="13">
      <t>カイタイ</t>
    </rPh>
    <rPh sb="13" eb="14">
      <t>ナド</t>
    </rPh>
    <rPh sb="14" eb="16">
      <t>サギョウ</t>
    </rPh>
    <rPh sb="16" eb="19">
      <t>シュニンシャ</t>
    </rPh>
    <phoneticPr fontId="11"/>
  </si>
  <si>
    <t>特定化学物質等取扱作業主任者</t>
    <rPh sb="0" eb="2">
      <t>トクテイ</t>
    </rPh>
    <rPh sb="2" eb="4">
      <t>カガク</t>
    </rPh>
    <rPh sb="4" eb="6">
      <t>ブッシツ</t>
    </rPh>
    <rPh sb="6" eb="7">
      <t>ナド</t>
    </rPh>
    <rPh sb="7" eb="9">
      <t>トリアツカ</t>
    </rPh>
    <rPh sb="9" eb="11">
      <t>サギョウ</t>
    </rPh>
    <rPh sb="11" eb="14">
      <t>シュニンシャ</t>
    </rPh>
    <phoneticPr fontId="11"/>
  </si>
  <si>
    <t>有機溶剤作業主任者</t>
    <rPh sb="0" eb="2">
      <t>ユウキ</t>
    </rPh>
    <rPh sb="2" eb="4">
      <t>ヨウザイ</t>
    </rPh>
    <rPh sb="4" eb="6">
      <t>サギョウ</t>
    </rPh>
    <rPh sb="6" eb="9">
      <t>シュニンシャ</t>
    </rPh>
    <phoneticPr fontId="11"/>
  </si>
  <si>
    <t>クレーンの運転（吊上げ荷重１t以上５t未満）</t>
    <rPh sb="19" eb="21">
      <t>ミマン</t>
    </rPh>
    <phoneticPr fontId="11"/>
  </si>
  <si>
    <t>移動式ｸﾚｰﾝの運転（吊上げ荷重１t以上５t未満）</t>
    <rPh sb="0" eb="2">
      <t>イドウ</t>
    </rPh>
    <rPh sb="2" eb="3">
      <t>シキ</t>
    </rPh>
    <rPh sb="22" eb="24">
      <t>ミマン</t>
    </rPh>
    <phoneticPr fontId="11"/>
  </si>
  <si>
    <t>記号</t>
    <rPh sb="0" eb="2">
      <t>キゴウ</t>
    </rPh>
    <phoneticPr fontId="11"/>
  </si>
  <si>
    <t>玉掛作業(揚重機の吊上荷重１t以上)</t>
    <rPh sb="0" eb="1">
      <t>タマ</t>
    </rPh>
    <rPh sb="1" eb="2">
      <t>カ</t>
    </rPh>
    <rPh sb="2" eb="4">
      <t>サギョウ</t>
    </rPh>
    <rPh sb="5" eb="6">
      <t>ヨウ</t>
    </rPh>
    <rPh sb="6" eb="7">
      <t>ジュウ</t>
    </rPh>
    <rPh sb="7" eb="8">
      <t>キ</t>
    </rPh>
    <rPh sb="9" eb="11">
      <t>ツリア</t>
    </rPh>
    <rPh sb="11" eb="13">
      <t>カジュウ</t>
    </rPh>
    <rPh sb="15" eb="17">
      <t>イジョウ</t>
    </rPh>
    <phoneticPr fontId="11"/>
  </si>
  <si>
    <t>整地掘削用車両系建設機械(機体重量３t以上)</t>
    <rPh sb="0" eb="2">
      <t>セイチ</t>
    </rPh>
    <rPh sb="2" eb="4">
      <t>クッサク</t>
    </rPh>
    <rPh sb="4" eb="5">
      <t>ヨウ</t>
    </rPh>
    <rPh sb="5" eb="7">
      <t>シャリョウ</t>
    </rPh>
    <rPh sb="7" eb="8">
      <t>ケイ</t>
    </rPh>
    <rPh sb="8" eb="10">
      <t>ケンセツ</t>
    </rPh>
    <rPh sb="10" eb="12">
      <t>キカイ</t>
    </rPh>
    <rPh sb="13" eb="15">
      <t>キタイ</t>
    </rPh>
    <rPh sb="15" eb="17">
      <t>ジュウリョウ</t>
    </rPh>
    <rPh sb="19" eb="21">
      <t>イジョウ</t>
    </rPh>
    <phoneticPr fontId="11"/>
  </si>
  <si>
    <t>基礎工事用車両系建設機械(機体重量３t以上)</t>
    <rPh sb="0" eb="2">
      <t>キソ</t>
    </rPh>
    <rPh sb="2" eb="5">
      <t>コウジヨウ</t>
    </rPh>
    <rPh sb="5" eb="7">
      <t>シャリョウ</t>
    </rPh>
    <rPh sb="7" eb="8">
      <t>ケイ</t>
    </rPh>
    <rPh sb="8" eb="10">
      <t>ケンセツ</t>
    </rPh>
    <rPh sb="10" eb="12">
      <t>キカイ</t>
    </rPh>
    <rPh sb="13" eb="15">
      <t>キタイ</t>
    </rPh>
    <rPh sb="15" eb="17">
      <t>ジュウリョウ</t>
    </rPh>
    <rPh sb="19" eb="21">
      <t>イジョウ</t>
    </rPh>
    <phoneticPr fontId="11"/>
  </si>
  <si>
    <t>解体用車両系建設機械(機体重量３t以上)</t>
    <rPh sb="0" eb="2">
      <t>カイタイ</t>
    </rPh>
    <rPh sb="2" eb="3">
      <t>ヨウ</t>
    </rPh>
    <rPh sb="3" eb="5">
      <t>シャリョウ</t>
    </rPh>
    <rPh sb="5" eb="6">
      <t>ケイ</t>
    </rPh>
    <rPh sb="6" eb="8">
      <t>ケンセツ</t>
    </rPh>
    <rPh sb="8" eb="10">
      <t>キカイ</t>
    </rPh>
    <phoneticPr fontId="11"/>
  </si>
  <si>
    <t>フォークリフトの運転(荷重１t以上)</t>
    <rPh sb="8" eb="10">
      <t>ウンテン</t>
    </rPh>
    <rPh sb="11" eb="13">
      <t>カジュウ</t>
    </rPh>
    <rPh sb="15" eb="17">
      <t>イジョウ</t>
    </rPh>
    <phoneticPr fontId="11"/>
  </si>
  <si>
    <t>ショベルローダー等の運転(荷重１t以上)</t>
    <rPh sb="8" eb="9">
      <t>ナド</t>
    </rPh>
    <rPh sb="10" eb="12">
      <t>ウンテン</t>
    </rPh>
    <phoneticPr fontId="11"/>
  </si>
  <si>
    <t>高所作業車の運転(床高10ｍ以上)</t>
    <rPh sb="0" eb="2">
      <t>コウショ</t>
    </rPh>
    <rPh sb="2" eb="4">
      <t>サギョウ</t>
    </rPh>
    <rPh sb="4" eb="5">
      <t>シャ</t>
    </rPh>
    <rPh sb="6" eb="8">
      <t>ウンテン</t>
    </rPh>
    <rPh sb="9" eb="10">
      <t>ユカ</t>
    </rPh>
    <rPh sb="10" eb="11">
      <t>タカ</t>
    </rPh>
    <rPh sb="14" eb="16">
      <t>イジョウ</t>
    </rPh>
    <phoneticPr fontId="11"/>
  </si>
  <si>
    <t>不整地運搬車の運転(積載荷重１t以上)</t>
    <rPh sb="0" eb="1">
      <t>フ</t>
    </rPh>
    <rPh sb="1" eb="3">
      <t>セイチ</t>
    </rPh>
    <rPh sb="3" eb="6">
      <t>ウンパンシャ</t>
    </rPh>
    <rPh sb="7" eb="9">
      <t>ウンテン</t>
    </rPh>
    <rPh sb="10" eb="12">
      <t>セキサイ</t>
    </rPh>
    <phoneticPr fontId="11"/>
  </si>
  <si>
    <t>―　特 別 教 育　―</t>
    <rPh sb="2" eb="3">
      <t>トク</t>
    </rPh>
    <rPh sb="4" eb="5">
      <t>ベツ</t>
    </rPh>
    <rPh sb="6" eb="7">
      <t>キョウ</t>
    </rPh>
    <rPh sb="8" eb="9">
      <t>イク</t>
    </rPh>
    <phoneticPr fontId="11"/>
  </si>
  <si>
    <t>安　全　装　置　等</t>
    <rPh sb="0" eb="1">
      <t>アン</t>
    </rPh>
    <rPh sb="2" eb="3">
      <t>ゼン</t>
    </rPh>
    <rPh sb="4" eb="5">
      <t>ソウ</t>
    </rPh>
    <rPh sb="6" eb="7">
      <t>チ</t>
    </rPh>
    <rPh sb="8" eb="9">
      <t>トウ</t>
    </rPh>
    <phoneticPr fontId="11"/>
  </si>
  <si>
    <t>走　行　部</t>
    <rPh sb="0" eb="1">
      <t>ソウ</t>
    </rPh>
    <rPh sb="2" eb="3">
      <t>ギョウ</t>
    </rPh>
    <rPh sb="4" eb="5">
      <t>ブ</t>
    </rPh>
    <phoneticPr fontId="11"/>
  </si>
  <si>
    <t>安全装置</t>
    <rPh sb="0" eb="2">
      <t>アンゼン</t>
    </rPh>
    <rPh sb="2" eb="4">
      <t>ソウチ</t>
    </rPh>
    <phoneticPr fontId="11"/>
  </si>
  <si>
    <t>制御装置・作業装置</t>
    <rPh sb="0" eb="2">
      <t>セイギョ</t>
    </rPh>
    <rPh sb="2" eb="4">
      <t>ソウチ</t>
    </rPh>
    <rPh sb="5" eb="7">
      <t>サギョウ</t>
    </rPh>
    <rPh sb="7" eb="9">
      <t>ソウチ</t>
    </rPh>
    <phoneticPr fontId="11"/>
  </si>
  <si>
    <t>Ａクレーン部（上部旋回体）</t>
    <rPh sb="5" eb="6">
      <t>ブ</t>
    </rPh>
    <rPh sb="7" eb="9">
      <t>ジョウブ</t>
    </rPh>
    <rPh sb="9" eb="11">
      <t>センカイ</t>
    </rPh>
    <rPh sb="11" eb="12">
      <t>タイ</t>
    </rPh>
    <phoneticPr fontId="11"/>
  </si>
  <si>
    <t>Ｂ車　輌　部（下部走行体）</t>
    <rPh sb="1" eb="2">
      <t>グルマ</t>
    </rPh>
    <rPh sb="3" eb="4">
      <t>ロウ</t>
    </rPh>
    <rPh sb="5" eb="6">
      <t>ブ</t>
    </rPh>
    <rPh sb="7" eb="9">
      <t>カブ</t>
    </rPh>
    <rPh sb="9" eb="11">
      <t>ソウコウ</t>
    </rPh>
    <rPh sb="11" eb="12">
      <t>タイ</t>
    </rPh>
    <phoneticPr fontId="11"/>
  </si>
  <si>
    <t>Ｄ　安　全　装　置</t>
    <rPh sb="2" eb="3">
      <t>アン</t>
    </rPh>
    <rPh sb="4" eb="5">
      <t>ゼン</t>
    </rPh>
    <rPh sb="6" eb="7">
      <t>ソウ</t>
    </rPh>
    <rPh sb="8" eb="9">
      <t>チ</t>
    </rPh>
    <phoneticPr fontId="11"/>
  </si>
  <si>
    <t>Ｅ　作　業　装　置</t>
    <rPh sb="2" eb="3">
      <t>サク</t>
    </rPh>
    <rPh sb="4" eb="5">
      <t>ギョウ</t>
    </rPh>
    <rPh sb="6" eb="7">
      <t>ソウ</t>
    </rPh>
    <rPh sb="8" eb="9">
      <t>チ</t>
    </rPh>
    <phoneticPr fontId="11"/>
  </si>
  <si>
    <t>Ｆ　走　行　部</t>
    <rPh sb="2" eb="3">
      <t>ソウ</t>
    </rPh>
    <rPh sb="4" eb="5">
      <t>ギョウ</t>
    </rPh>
    <rPh sb="6" eb="7">
      <t>ブ</t>
    </rPh>
    <phoneticPr fontId="11"/>
  </si>
  <si>
    <t>Ｇ電気装置</t>
    <rPh sb="1" eb="3">
      <t>デンキ</t>
    </rPh>
    <rPh sb="3" eb="5">
      <t>ソウチ</t>
    </rPh>
    <phoneticPr fontId="11"/>
  </si>
  <si>
    <t>点検者</t>
    <rPh sb="0" eb="2">
      <t>テンケン</t>
    </rPh>
    <rPh sb="2" eb="3">
      <t>シャ</t>
    </rPh>
    <phoneticPr fontId="11"/>
  </si>
  <si>
    <t>点検日</t>
    <rPh sb="0" eb="2">
      <t>テンケン</t>
    </rPh>
    <rPh sb="2" eb="3">
      <t>ビ</t>
    </rPh>
    <phoneticPr fontId="11"/>
  </si>
  <si>
    <t xml:space="preserve">   年  月  日 ～   年  月   日</t>
    <phoneticPr fontId="11"/>
  </si>
  <si>
    <t>工事内容：</t>
    <rPh sb="0" eb="2">
      <t>コウジ</t>
    </rPh>
    <rPh sb="2" eb="4">
      <t>ナイヨウ</t>
    </rPh>
    <phoneticPr fontId="11"/>
  </si>
  <si>
    <t>　年　　月　　日</t>
    <rPh sb="1" eb="2">
      <t>ネン</t>
    </rPh>
    <rPh sb="4" eb="5">
      <t>ゲツ</t>
    </rPh>
    <rPh sb="7" eb="8">
      <t>ニチ</t>
    </rPh>
    <phoneticPr fontId="11"/>
  </si>
  <si>
    <t>番号</t>
    <rPh sb="0" eb="2">
      <t>バンゴウ</t>
    </rPh>
    <phoneticPr fontId="11"/>
  </si>
  <si>
    <t>氏　　　　名</t>
    <rPh sb="0" eb="1">
      <t>シ</t>
    </rPh>
    <rPh sb="5" eb="6">
      <t>メイ</t>
    </rPh>
    <phoneticPr fontId="11"/>
  </si>
  <si>
    <t>職種</t>
    <rPh sb="0" eb="2">
      <t>ショクシュ</t>
    </rPh>
    <phoneticPr fontId="11"/>
  </si>
  <si>
    <t>雇入年月日</t>
    <rPh sb="0" eb="2">
      <t>ヤトイイ</t>
    </rPh>
    <rPh sb="2" eb="5">
      <t>ネンガッピ</t>
    </rPh>
    <phoneticPr fontId="11"/>
  </si>
  <si>
    <t>経験年数</t>
    <rPh sb="0" eb="2">
      <t>ケイケン</t>
    </rPh>
    <rPh sb="2" eb="4">
      <t>ネンスウ</t>
    </rPh>
    <phoneticPr fontId="11"/>
  </si>
  <si>
    <t>生年月日</t>
    <rPh sb="0" eb="2">
      <t>セイネン</t>
    </rPh>
    <rPh sb="2" eb="4">
      <t>ガッピ</t>
    </rPh>
    <phoneticPr fontId="11"/>
  </si>
  <si>
    <t>年　　齢</t>
    <rPh sb="0" eb="1">
      <t>トシ</t>
    </rPh>
    <rPh sb="3" eb="4">
      <t>ヨワイ</t>
    </rPh>
    <phoneticPr fontId="11"/>
  </si>
  <si>
    <t>教 育・資 格・免 許　(下表参照)</t>
    <rPh sb="0" eb="1">
      <t>キョウ</t>
    </rPh>
    <rPh sb="2" eb="3">
      <t>イク</t>
    </rPh>
    <rPh sb="4" eb="5">
      <t>シ</t>
    </rPh>
    <rPh sb="6" eb="7">
      <t>カク</t>
    </rPh>
    <rPh sb="8" eb="9">
      <t>メン</t>
    </rPh>
    <rPh sb="10" eb="11">
      <t>モト</t>
    </rPh>
    <rPh sb="13" eb="14">
      <t>シタ</t>
    </rPh>
    <rPh sb="14" eb="15">
      <t>ヒョウ</t>
    </rPh>
    <rPh sb="15" eb="17">
      <t>サンショウ</t>
    </rPh>
    <phoneticPr fontId="11"/>
  </si>
  <si>
    <t>職長教育・特別教育</t>
    <rPh sb="0" eb="2">
      <t>ショクチョウ</t>
    </rPh>
    <rPh sb="2" eb="4">
      <t>キョウイク</t>
    </rPh>
    <rPh sb="5" eb="7">
      <t>トクベツ</t>
    </rPh>
    <rPh sb="7" eb="9">
      <t>キョウイク</t>
    </rPh>
    <phoneticPr fontId="11"/>
  </si>
  <si>
    <t>技能講習</t>
    <rPh sb="0" eb="2">
      <t>ギノウ</t>
    </rPh>
    <rPh sb="2" eb="4">
      <t>コウシュウ</t>
    </rPh>
    <phoneticPr fontId="11"/>
  </si>
  <si>
    <t>免　　許</t>
    <rPh sb="0" eb="1">
      <t>メン</t>
    </rPh>
    <rPh sb="3" eb="4">
      <t>モト</t>
    </rPh>
    <phoneticPr fontId="11"/>
  </si>
  <si>
    <t>血液型</t>
    <rPh sb="0" eb="3">
      <t>ケツエキガタ</t>
    </rPh>
    <phoneticPr fontId="11"/>
  </si>
  <si>
    <t>最近の健康診断日</t>
    <rPh sb="0" eb="2">
      <t>サイキン</t>
    </rPh>
    <rPh sb="3" eb="5">
      <t>ケンコウ</t>
    </rPh>
    <rPh sb="5" eb="7">
      <t>シンダン</t>
    </rPh>
    <rPh sb="7" eb="8">
      <t>ヒ</t>
    </rPh>
    <phoneticPr fontId="11"/>
  </si>
  <si>
    <t>型</t>
    <rPh sb="0" eb="1">
      <t>カタ</t>
    </rPh>
    <phoneticPr fontId="11"/>
  </si>
  <si>
    <t>家族連絡先</t>
    <rPh sb="0" eb="2">
      <t>カゾク</t>
    </rPh>
    <rPh sb="2" eb="5">
      <t>レンラクサキ</t>
    </rPh>
    <phoneticPr fontId="11"/>
  </si>
  <si>
    <t>特殊健康診断日</t>
    <rPh sb="0" eb="2">
      <t>トクシュ</t>
    </rPh>
    <rPh sb="2" eb="4">
      <t>ケンコウ</t>
    </rPh>
    <rPh sb="4" eb="6">
      <t>シンダン</t>
    </rPh>
    <rPh sb="6" eb="7">
      <t>ヒ</t>
    </rPh>
    <phoneticPr fontId="11"/>
  </si>
  <si>
    <t>種　　類</t>
    <rPh sb="0" eb="1">
      <t>タネ</t>
    </rPh>
    <rPh sb="3" eb="4">
      <t>タグイ</t>
    </rPh>
    <phoneticPr fontId="11"/>
  </si>
  <si>
    <t>現 住 所</t>
    <rPh sb="0" eb="1">
      <t>ウツツ</t>
    </rPh>
    <rPh sb="2" eb="3">
      <t>ジュウ</t>
    </rPh>
    <rPh sb="4" eb="5">
      <t>トコロ</t>
    </rPh>
    <phoneticPr fontId="11"/>
  </si>
  <si>
    <t>入場</t>
    <rPh sb="0" eb="2">
      <t>ニュウジョウ</t>
    </rPh>
    <phoneticPr fontId="11"/>
  </si>
  <si>
    <t>月日</t>
  </si>
  <si>
    <t>血　圧</t>
    <rPh sb="0" eb="1">
      <t>チ</t>
    </rPh>
    <rPh sb="2" eb="3">
      <t>アツ</t>
    </rPh>
    <phoneticPr fontId="11"/>
  </si>
  <si>
    <t>年　月　日</t>
    <rPh sb="0" eb="1">
      <t>トシ</t>
    </rPh>
    <rPh sb="2" eb="3">
      <t>ツキ</t>
    </rPh>
    <rPh sb="4" eb="5">
      <t>ヒ</t>
    </rPh>
    <phoneticPr fontId="11"/>
  </si>
  <si>
    <t>歳</t>
    <rPh sb="0" eb="1">
      <t>サイ</t>
    </rPh>
    <phoneticPr fontId="11"/>
  </si>
  <si>
    <t>職長・作業主任者・１８歳未満のいずれかに該当する者は、※欄にその別を記号で記入してください。</t>
    <rPh sb="0" eb="2">
      <t>ショクチョウ</t>
    </rPh>
    <rPh sb="3" eb="5">
      <t>サギョウ</t>
    </rPh>
    <rPh sb="5" eb="8">
      <t>シュニンシャ</t>
    </rPh>
    <rPh sb="11" eb="12">
      <t>サイ</t>
    </rPh>
    <rPh sb="12" eb="14">
      <t>ミマン</t>
    </rPh>
    <rPh sb="20" eb="22">
      <t>ガイトウ</t>
    </rPh>
    <rPh sb="24" eb="25">
      <t>モノ</t>
    </rPh>
    <rPh sb="28" eb="29">
      <t>ラン</t>
    </rPh>
    <rPh sb="32" eb="33">
      <t>ベツ</t>
    </rPh>
    <rPh sb="34" eb="36">
      <t>キゴウ</t>
    </rPh>
    <rPh sb="37" eb="39">
      <t>キニュウ</t>
    </rPh>
    <phoneticPr fontId="11"/>
  </si>
  <si>
    <t>（職・主・未）</t>
    <rPh sb="1" eb="2">
      <t>ショク</t>
    </rPh>
    <rPh sb="3" eb="4">
      <t>シュ</t>
    </rPh>
    <rPh sb="5" eb="6">
      <t>ミ</t>
    </rPh>
    <phoneticPr fontId="11"/>
  </si>
  <si>
    <t>（作成日　　年　　月　　日）</t>
    <rPh sb="1" eb="4">
      <t>サクセイビ</t>
    </rPh>
    <rPh sb="6" eb="7">
      <t>ネン</t>
    </rPh>
    <rPh sb="9" eb="10">
      <t>ツキ</t>
    </rPh>
    <rPh sb="12" eb="13">
      <t>ヒ</t>
    </rPh>
    <phoneticPr fontId="11"/>
  </si>
  <si>
    <t>作　　業　　員　　名　　簿</t>
    <rPh sb="0" eb="1">
      <t>サク</t>
    </rPh>
    <rPh sb="3" eb="4">
      <t>ギョウ</t>
    </rPh>
    <rPh sb="6" eb="7">
      <t>イン</t>
    </rPh>
    <rPh sb="9" eb="10">
      <t>ナ</t>
    </rPh>
    <rPh sb="12" eb="13">
      <t>ボ</t>
    </rPh>
    <phoneticPr fontId="11"/>
  </si>
  <si>
    <t>資格の種類</t>
    <rPh sb="0" eb="2">
      <t>シカク</t>
    </rPh>
    <rPh sb="3" eb="5">
      <t>シュルイ</t>
    </rPh>
    <phoneticPr fontId="11"/>
  </si>
  <si>
    <t>―　免　　許　―</t>
    <rPh sb="2" eb="3">
      <t>メン</t>
    </rPh>
    <rPh sb="5" eb="6">
      <t>モト</t>
    </rPh>
    <phoneticPr fontId="11"/>
  </si>
  <si>
    <t>クレーンの運転（吊上げ荷重５t以上）</t>
    <rPh sb="5" eb="7">
      <t>ウンテン</t>
    </rPh>
    <rPh sb="8" eb="10">
      <t>ツリア</t>
    </rPh>
    <rPh sb="11" eb="13">
      <t>カジュウ</t>
    </rPh>
    <rPh sb="15" eb="17">
      <t>イジョウ</t>
    </rPh>
    <phoneticPr fontId="11"/>
  </si>
  <si>
    <t>報告会社名</t>
    <rPh sb="0" eb="2">
      <t>ホウコク</t>
    </rPh>
    <rPh sb="2" eb="4">
      <t>カイシャ</t>
    </rPh>
    <rPh sb="4" eb="5">
      <t>ナ</t>
    </rPh>
    <phoneticPr fontId="11"/>
  </si>
  <si>
    <t>移</t>
    <rPh sb="0" eb="1">
      <t>ワタル</t>
    </rPh>
    <phoneticPr fontId="11"/>
  </si>
  <si>
    <t>木</t>
    <rPh sb="0" eb="1">
      <t>キ</t>
    </rPh>
    <phoneticPr fontId="11"/>
  </si>
  <si>
    <t>破</t>
    <rPh sb="0" eb="1">
      <t>ヤブ</t>
    </rPh>
    <phoneticPr fontId="11"/>
  </si>
  <si>
    <t>地</t>
    <rPh sb="0" eb="1">
      <t>ジ</t>
    </rPh>
    <phoneticPr fontId="11"/>
  </si>
  <si>
    <t>土</t>
    <rPh sb="0" eb="1">
      <t>ド</t>
    </rPh>
    <phoneticPr fontId="11"/>
  </si>
  <si>
    <t>足</t>
    <rPh sb="0" eb="1">
      <t>アシ</t>
    </rPh>
    <phoneticPr fontId="11"/>
  </si>
  <si>
    <t>鉄</t>
    <rPh sb="0" eb="1">
      <t>テツ</t>
    </rPh>
    <phoneticPr fontId="11"/>
  </si>
  <si>
    <t>木造</t>
    <rPh sb="0" eb="1">
      <t>キ</t>
    </rPh>
    <rPh sb="1" eb="2">
      <t>ゾウ</t>
    </rPh>
    <phoneticPr fontId="11"/>
  </si>
  <si>
    <t>コ解</t>
    <rPh sb="1" eb="2">
      <t>カイ</t>
    </rPh>
    <phoneticPr fontId="11"/>
  </si>
  <si>
    <t>鉄橋</t>
    <rPh sb="0" eb="2">
      <t>テッキョウ</t>
    </rPh>
    <phoneticPr fontId="11"/>
  </si>
  <si>
    <t>特</t>
    <rPh sb="0" eb="1">
      <t>トク</t>
    </rPh>
    <phoneticPr fontId="11"/>
  </si>
  <si>
    <t>1酸</t>
    <rPh sb="1" eb="2">
      <t>サン</t>
    </rPh>
    <phoneticPr fontId="11"/>
  </si>
  <si>
    <t>2酸</t>
    <rPh sb="1" eb="2">
      <t>サン</t>
    </rPh>
    <phoneticPr fontId="11"/>
  </si>
  <si>
    <t>有</t>
    <rPh sb="0" eb="1">
      <t>ユウ</t>
    </rPh>
    <phoneticPr fontId="11"/>
  </si>
  <si>
    <t>玉</t>
    <rPh sb="0" eb="1">
      <t>タマ</t>
    </rPh>
    <phoneticPr fontId="11"/>
  </si>
  <si>
    <t>車</t>
    <rPh sb="0" eb="1">
      <t>シャ</t>
    </rPh>
    <phoneticPr fontId="11"/>
  </si>
  <si>
    <t>車基</t>
    <rPh sb="0" eb="1">
      <t>シャ</t>
    </rPh>
    <rPh sb="1" eb="2">
      <t>モト</t>
    </rPh>
    <phoneticPr fontId="11"/>
  </si>
  <si>
    <t>車解</t>
    <rPh sb="0" eb="1">
      <t>シャ</t>
    </rPh>
    <rPh sb="1" eb="2">
      <t>カイ</t>
    </rPh>
    <phoneticPr fontId="11"/>
  </si>
  <si>
    <t>高</t>
    <rPh sb="0" eb="1">
      <t>タカ</t>
    </rPh>
    <phoneticPr fontId="11"/>
  </si>
  <si>
    <t>不</t>
    <rPh sb="0" eb="1">
      <t>フ</t>
    </rPh>
    <phoneticPr fontId="11"/>
  </si>
  <si>
    <t>酸</t>
    <rPh sb="0" eb="1">
      <t>サン</t>
    </rPh>
    <phoneticPr fontId="11"/>
  </si>
  <si>
    <t>研</t>
    <rPh sb="0" eb="1">
      <t>ケン</t>
    </rPh>
    <phoneticPr fontId="11"/>
  </si>
  <si>
    <t>電</t>
    <rPh sb="0" eb="1">
      <t>デン</t>
    </rPh>
    <phoneticPr fontId="11"/>
  </si>
  <si>
    <t>巻</t>
    <rPh sb="0" eb="1">
      <t>マ</t>
    </rPh>
    <phoneticPr fontId="11"/>
  </si>
  <si>
    <t>基</t>
    <rPh sb="0" eb="1">
      <t>モト</t>
    </rPh>
    <phoneticPr fontId="11"/>
  </si>
  <si>
    <t>締固め用機械の運転業務(ローラー)</t>
    <rPh sb="0" eb="1">
      <t>シ</t>
    </rPh>
    <rPh sb="1" eb="2">
      <t>カタ</t>
    </rPh>
    <rPh sb="3" eb="4">
      <t>ヨウ</t>
    </rPh>
    <rPh sb="4" eb="6">
      <t>キカイ</t>
    </rPh>
    <rPh sb="7" eb="9">
      <t>ウンテン</t>
    </rPh>
    <rPh sb="9" eb="11">
      <t>ギョウム</t>
    </rPh>
    <phoneticPr fontId="11"/>
  </si>
  <si>
    <t>締</t>
    <rPh sb="0" eb="1">
      <t>ジマリ</t>
    </rPh>
    <phoneticPr fontId="11"/>
  </si>
  <si>
    <t>粉</t>
    <rPh sb="0" eb="1">
      <t>コナ</t>
    </rPh>
    <phoneticPr fontId="11"/>
  </si>
  <si>
    <t>立</t>
    <rPh sb="0" eb="1">
      <t>タ</t>
    </rPh>
    <phoneticPr fontId="11"/>
  </si>
  <si>
    <t>職</t>
    <rPh sb="0" eb="1">
      <t>ショク</t>
    </rPh>
    <phoneticPr fontId="11"/>
  </si>
  <si>
    <t>号</t>
    <rPh sb="0" eb="1">
      <t>ゴウ</t>
    </rPh>
    <phoneticPr fontId="11"/>
  </si>
  <si>
    <t>年</t>
    <rPh sb="0" eb="1">
      <t>ネン</t>
    </rPh>
    <phoneticPr fontId="11"/>
  </si>
  <si>
    <t>月</t>
    <rPh sb="0" eb="1">
      <t>ツキ</t>
    </rPh>
    <phoneticPr fontId="11"/>
  </si>
  <si>
    <t>日</t>
    <rPh sb="0" eb="1">
      <t>ヒ</t>
    </rPh>
    <phoneticPr fontId="11"/>
  </si>
  <si>
    <t>施　工　体　制　台　帳</t>
    <rPh sb="0" eb="1">
      <t>ホドコ</t>
    </rPh>
    <rPh sb="2" eb="3">
      <t>タクミ</t>
    </rPh>
    <rPh sb="4" eb="5">
      <t>カラダ</t>
    </rPh>
    <rPh sb="6" eb="7">
      <t>セイ</t>
    </rPh>
    <rPh sb="8" eb="9">
      <t>ダイ</t>
    </rPh>
    <rPh sb="10" eb="11">
      <t>トバリ</t>
    </rPh>
    <phoneticPr fontId="11"/>
  </si>
  <si>
    <t>《下請負人に関する事項》</t>
    <rPh sb="1" eb="2">
      <t>シタ</t>
    </rPh>
    <rPh sb="2" eb="4">
      <t>ウケオイ</t>
    </rPh>
    <rPh sb="4" eb="5">
      <t>ニン</t>
    </rPh>
    <rPh sb="6" eb="7">
      <t>カン</t>
    </rPh>
    <rPh sb="9" eb="11">
      <t>ジコウ</t>
    </rPh>
    <phoneticPr fontId="11"/>
  </si>
  <si>
    <t>代 表 者 名</t>
    <rPh sb="0" eb="1">
      <t>ダイ</t>
    </rPh>
    <rPh sb="2" eb="3">
      <t>ヒョウ</t>
    </rPh>
    <rPh sb="4" eb="5">
      <t>モノ</t>
    </rPh>
    <rPh sb="6" eb="7">
      <t>メイ</t>
    </rPh>
    <phoneticPr fontId="11"/>
  </si>
  <si>
    <t>住　　　　所</t>
    <rPh sb="0" eb="1">
      <t>ジュウ</t>
    </rPh>
    <rPh sb="5" eb="6">
      <t>トコロ</t>
    </rPh>
    <phoneticPr fontId="11"/>
  </si>
  <si>
    <t>電 話 番 号</t>
    <rPh sb="0" eb="1">
      <t>デン</t>
    </rPh>
    <rPh sb="2" eb="3">
      <t>ハナシ</t>
    </rPh>
    <rPh sb="4" eb="5">
      <t>バン</t>
    </rPh>
    <rPh sb="6" eb="7">
      <t>ゴウ</t>
    </rPh>
    <phoneticPr fontId="11"/>
  </si>
  <si>
    <t>建設業の許可</t>
    <rPh sb="0" eb="3">
      <t>ケンセツギョウ</t>
    </rPh>
    <rPh sb="4" eb="6">
      <t>キョカ</t>
    </rPh>
    <phoneticPr fontId="11"/>
  </si>
  <si>
    <t>施工に必要な許可業種</t>
    <rPh sb="0" eb="2">
      <t>セコウ</t>
    </rPh>
    <rPh sb="3" eb="5">
      <t>ヒツヨウ</t>
    </rPh>
    <rPh sb="6" eb="8">
      <t>キョカ</t>
    </rPh>
    <rPh sb="8" eb="10">
      <t>ギョウシュ</t>
    </rPh>
    <phoneticPr fontId="11"/>
  </si>
  <si>
    <t>許　　可　　番　　号</t>
    <rPh sb="0" eb="1">
      <t>モト</t>
    </rPh>
    <rPh sb="3" eb="4">
      <t>カ</t>
    </rPh>
    <rPh sb="6" eb="7">
      <t>バン</t>
    </rPh>
    <rPh sb="9" eb="10">
      <t>ゴウ</t>
    </rPh>
    <phoneticPr fontId="11"/>
  </si>
  <si>
    <t>許可（更新）年月日</t>
    <rPh sb="0" eb="2">
      <t>キョカ</t>
    </rPh>
    <rPh sb="3" eb="5">
      <t>コウシン</t>
    </rPh>
    <rPh sb="6" eb="9">
      <t>ネンガッピ</t>
    </rPh>
    <phoneticPr fontId="11"/>
  </si>
  <si>
    <t>工 事 名 称</t>
    <rPh sb="0" eb="1">
      <t>コウ</t>
    </rPh>
    <rPh sb="2" eb="3">
      <t>コト</t>
    </rPh>
    <rPh sb="4" eb="5">
      <t>ナ</t>
    </rPh>
    <rPh sb="6" eb="7">
      <t>ショウ</t>
    </rPh>
    <phoneticPr fontId="11"/>
  </si>
  <si>
    <t>大臣</t>
    <rPh sb="0" eb="2">
      <t>ダイジン</t>
    </rPh>
    <phoneticPr fontId="11"/>
  </si>
  <si>
    <t>特定</t>
    <rPh sb="0" eb="2">
      <t>トクテイ</t>
    </rPh>
    <phoneticPr fontId="11"/>
  </si>
  <si>
    <t>第</t>
    <rPh sb="0" eb="1">
      <t>ダイ</t>
    </rPh>
    <phoneticPr fontId="11"/>
  </si>
  <si>
    <t>及　　 　び</t>
    <rPh sb="0" eb="1">
      <t>オヨ</t>
    </rPh>
    <phoneticPr fontId="11"/>
  </si>
  <si>
    <t>知事</t>
    <rPh sb="0" eb="2">
      <t>チジ</t>
    </rPh>
    <phoneticPr fontId="11"/>
  </si>
  <si>
    <t>一般</t>
    <rPh sb="0" eb="2">
      <t>イッパン</t>
    </rPh>
    <phoneticPr fontId="11"/>
  </si>
  <si>
    <t>工 事 内 容</t>
    <rPh sb="0" eb="1">
      <t>コウ</t>
    </rPh>
    <rPh sb="2" eb="3">
      <t>コト</t>
    </rPh>
    <rPh sb="4" eb="5">
      <t>ウチ</t>
    </rPh>
    <rPh sb="6" eb="7">
      <t>カタチ</t>
    </rPh>
    <phoneticPr fontId="11"/>
  </si>
  <si>
    <t>工　　　 期</t>
    <rPh sb="0" eb="1">
      <t>コウ</t>
    </rPh>
    <rPh sb="5" eb="6">
      <t>キ</t>
    </rPh>
    <phoneticPr fontId="11"/>
  </si>
  <si>
    <t>自</t>
    <rPh sb="0" eb="1">
      <t>ジ</t>
    </rPh>
    <phoneticPr fontId="11"/>
  </si>
  <si>
    <t>契　約　日</t>
    <rPh sb="0" eb="1">
      <t>チギリ</t>
    </rPh>
    <rPh sb="2" eb="3">
      <t>ヤク</t>
    </rPh>
    <rPh sb="4" eb="5">
      <t>ヒ</t>
    </rPh>
    <phoneticPr fontId="11"/>
  </si>
  <si>
    <t>至</t>
    <rPh sb="0" eb="1">
      <t>イタル</t>
    </rPh>
    <phoneticPr fontId="11"/>
  </si>
  <si>
    <t>平成</t>
    <rPh sb="0" eb="2">
      <t>ヘイセイ</t>
    </rPh>
    <phoneticPr fontId="11"/>
  </si>
  <si>
    <t>発 注 者 名</t>
    <rPh sb="0" eb="1">
      <t>パツ</t>
    </rPh>
    <rPh sb="2" eb="3">
      <t>チュウ</t>
    </rPh>
    <rPh sb="4" eb="5">
      <t>モノ</t>
    </rPh>
    <rPh sb="6" eb="7">
      <t>メイ</t>
    </rPh>
    <phoneticPr fontId="11"/>
  </si>
  <si>
    <t>及　　　 び</t>
    <rPh sb="0" eb="1">
      <t>オヨ</t>
    </rPh>
    <phoneticPr fontId="11"/>
  </si>
  <si>
    <t>住　　　 所</t>
    <rPh sb="0" eb="1">
      <t>ジュウ</t>
    </rPh>
    <rPh sb="5" eb="6">
      <t>トコロ</t>
    </rPh>
    <phoneticPr fontId="11"/>
  </si>
  <si>
    <t>現 場 代 理 人</t>
    <rPh sb="0" eb="1">
      <t>ウツツ</t>
    </rPh>
    <rPh sb="2" eb="3">
      <t>バ</t>
    </rPh>
    <rPh sb="4" eb="5">
      <t>ダイ</t>
    </rPh>
    <rPh sb="6" eb="7">
      <t>リ</t>
    </rPh>
    <rPh sb="8" eb="9">
      <t>ヒト</t>
    </rPh>
    <phoneticPr fontId="11"/>
  </si>
  <si>
    <t>安全衛生責任者名</t>
    <rPh sb="0" eb="2">
      <t>アンゼン</t>
    </rPh>
    <rPh sb="2" eb="4">
      <t>エイセイ</t>
    </rPh>
    <rPh sb="4" eb="7">
      <t>セキニンシャ</t>
    </rPh>
    <rPh sb="7" eb="8">
      <t>メイ</t>
    </rPh>
    <phoneticPr fontId="11"/>
  </si>
  <si>
    <t>権 限 及 び　　　　意見申出方法</t>
    <rPh sb="0" eb="1">
      <t>ケン</t>
    </rPh>
    <rPh sb="2" eb="3">
      <t>キリ</t>
    </rPh>
    <rPh sb="4" eb="5">
      <t>オヨ</t>
    </rPh>
    <rPh sb="11" eb="13">
      <t>イケン</t>
    </rPh>
    <rPh sb="13" eb="15">
      <t>モウシデ</t>
    </rPh>
    <rPh sb="15" eb="17">
      <t>ホウホウ</t>
    </rPh>
    <phoneticPr fontId="11"/>
  </si>
  <si>
    <t>安全衛生推進者名</t>
    <rPh sb="0" eb="2">
      <t>アンゼン</t>
    </rPh>
    <rPh sb="2" eb="4">
      <t>エイセイ</t>
    </rPh>
    <rPh sb="4" eb="7">
      <t>スイシンシャ</t>
    </rPh>
    <rPh sb="7" eb="8">
      <t>メイ</t>
    </rPh>
    <phoneticPr fontId="11"/>
  </si>
  <si>
    <t>契約営業所</t>
    <rPh sb="0" eb="2">
      <t>ケイヤク</t>
    </rPh>
    <rPh sb="2" eb="4">
      <t>エイギョウ</t>
    </rPh>
    <rPh sb="4" eb="5">
      <t>ジョ</t>
    </rPh>
    <phoneticPr fontId="11"/>
  </si>
  <si>
    <t>区　　　 分</t>
    <rPh sb="0" eb="1">
      <t>ク</t>
    </rPh>
    <rPh sb="5" eb="6">
      <t>ブン</t>
    </rPh>
    <phoneticPr fontId="11"/>
  </si>
  <si>
    <t>名　　　　　　称</t>
    <rPh sb="0" eb="1">
      <t>メイ</t>
    </rPh>
    <rPh sb="7" eb="8">
      <t>ショウ</t>
    </rPh>
    <phoneticPr fontId="11"/>
  </si>
  <si>
    <t>住　　　　　　所</t>
    <rPh sb="0" eb="1">
      <t>ジュウ</t>
    </rPh>
    <rPh sb="7" eb="8">
      <t>トコロ</t>
    </rPh>
    <phoneticPr fontId="11"/>
  </si>
  <si>
    <t>元 請 契 約</t>
    <rPh sb="0" eb="1">
      <t>モト</t>
    </rPh>
    <rPh sb="2" eb="3">
      <t>ショウ</t>
    </rPh>
    <rPh sb="4" eb="5">
      <t>チギリ</t>
    </rPh>
    <rPh sb="6" eb="7">
      <t>ヤク</t>
    </rPh>
    <phoneticPr fontId="11"/>
  </si>
  <si>
    <t>専　任</t>
    <rPh sb="0" eb="1">
      <t>セン</t>
    </rPh>
    <rPh sb="2" eb="3">
      <t>ニン</t>
    </rPh>
    <phoneticPr fontId="11"/>
  </si>
  <si>
    <t>雇用管理責任者名</t>
    <rPh sb="0" eb="2">
      <t>コヨウ</t>
    </rPh>
    <rPh sb="2" eb="4">
      <t>カンリ</t>
    </rPh>
    <rPh sb="4" eb="7">
      <t>セキニンシャ</t>
    </rPh>
    <rPh sb="7" eb="8">
      <t>メイ</t>
    </rPh>
    <phoneticPr fontId="11"/>
  </si>
  <si>
    <t>非専任</t>
    <rPh sb="0" eb="1">
      <t>ヒ</t>
    </rPh>
    <rPh sb="1" eb="3">
      <t>センニン</t>
    </rPh>
    <phoneticPr fontId="11"/>
  </si>
  <si>
    <t>下 請 契 約</t>
    <rPh sb="0" eb="1">
      <t>シタ</t>
    </rPh>
    <rPh sb="2" eb="3">
      <t>ショウ</t>
    </rPh>
    <rPh sb="4" eb="5">
      <t>チギリ</t>
    </rPh>
    <rPh sb="6" eb="7">
      <t>ヤク</t>
    </rPh>
    <phoneticPr fontId="11"/>
  </si>
  <si>
    <t>※　専門技術者名</t>
    <rPh sb="2" eb="4">
      <t>センモン</t>
    </rPh>
    <rPh sb="4" eb="6">
      <t>ギジュツ</t>
    </rPh>
    <rPh sb="6" eb="7">
      <t>シャ</t>
    </rPh>
    <rPh sb="7" eb="8">
      <t>メイ</t>
    </rPh>
    <phoneticPr fontId="11"/>
  </si>
  <si>
    <t>資 格 内 容</t>
    <rPh sb="0" eb="1">
      <t>シ</t>
    </rPh>
    <rPh sb="2" eb="3">
      <t>カク</t>
    </rPh>
    <rPh sb="4" eb="5">
      <t>ウチ</t>
    </rPh>
    <rPh sb="6" eb="7">
      <t>カタチ</t>
    </rPh>
    <phoneticPr fontId="11"/>
  </si>
  <si>
    <t>発 注 者 の　　　　監 督 員 名</t>
    <rPh sb="0" eb="1">
      <t>パツ</t>
    </rPh>
    <rPh sb="2" eb="3">
      <t>チュウ</t>
    </rPh>
    <rPh sb="4" eb="5">
      <t>モノ</t>
    </rPh>
    <rPh sb="11" eb="12">
      <t>ミ</t>
    </rPh>
    <rPh sb="13" eb="14">
      <t>トク</t>
    </rPh>
    <rPh sb="15" eb="16">
      <t>イン</t>
    </rPh>
    <rPh sb="17" eb="18">
      <t>メイ</t>
    </rPh>
    <phoneticPr fontId="11"/>
  </si>
  <si>
    <t>担当工事内容</t>
    <rPh sb="0" eb="2">
      <t>タントウ</t>
    </rPh>
    <rPh sb="2" eb="4">
      <t>コウジ</t>
    </rPh>
    <rPh sb="4" eb="6">
      <t>ナイヨウ</t>
    </rPh>
    <phoneticPr fontId="11"/>
  </si>
  <si>
    <t>監 督 員 名</t>
    <rPh sb="0" eb="1">
      <t>ミ</t>
    </rPh>
    <rPh sb="2" eb="3">
      <t>トク</t>
    </rPh>
    <rPh sb="4" eb="5">
      <t>イン</t>
    </rPh>
    <rPh sb="6" eb="7">
      <t>メイ</t>
    </rPh>
    <phoneticPr fontId="11"/>
  </si>
  <si>
    <t>現場代理人</t>
    <rPh sb="0" eb="2">
      <t>ゲンバ</t>
    </rPh>
    <rPh sb="2" eb="5">
      <t>ダイリニン</t>
    </rPh>
    <phoneticPr fontId="11"/>
  </si>
  <si>
    <t>資格内容</t>
    <rPh sb="0" eb="2">
      <t>シカク</t>
    </rPh>
    <rPh sb="2" eb="4">
      <t>ナイヨウ</t>
    </rPh>
    <phoneticPr fontId="11"/>
  </si>
  <si>
    <t>担　　当　　　　　　　　工事内容</t>
    <rPh sb="0" eb="1">
      <t>ニナ</t>
    </rPh>
    <rPh sb="3" eb="4">
      <t>トウ</t>
    </rPh>
    <rPh sb="12" eb="14">
      <t>コウジ</t>
    </rPh>
    <rPh sb="14" eb="16">
      <t>ナイヨウ</t>
    </rPh>
    <phoneticPr fontId="11"/>
  </si>
  <si>
    <t>工事業</t>
    <rPh sb="0" eb="1">
      <t>コウ</t>
    </rPh>
    <rPh sb="1" eb="3">
      <t>ジギョウ</t>
    </rPh>
    <phoneticPr fontId="11"/>
  </si>
  <si>
    <t>特定－</t>
    <rPh sb="0" eb="2">
      <t>トクテイ</t>
    </rPh>
    <phoneticPr fontId="11"/>
  </si>
  <si>
    <t>一般－</t>
    <rPh sb="0" eb="2">
      <t>イッパン</t>
    </rPh>
    <phoneticPr fontId="11"/>
  </si>
  <si>
    <t xml:space="preserve">  持　　込    会    社    名</t>
    <rPh sb="2" eb="3">
      <t>モ</t>
    </rPh>
    <rPh sb="5" eb="6">
      <t>コ</t>
    </rPh>
    <phoneticPr fontId="11"/>
  </si>
  <si>
    <t xml:space="preserve">   代     表     者     名</t>
    <phoneticPr fontId="11"/>
  </si>
  <si>
    <t>移  動  式  ク  レ  ー  ン  等</t>
    <phoneticPr fontId="11"/>
  </si>
  <si>
    <t>車 両 系 建 設 機 械 等</t>
    <phoneticPr fontId="11"/>
  </si>
  <si>
    <t xml:space="preserve">   点      検      事      項</t>
    <phoneticPr fontId="11"/>
  </si>
  <si>
    <t>点検結果</t>
    <phoneticPr fontId="11"/>
  </si>
  <si>
    <t xml:space="preserve">   点     検     事     項</t>
    <phoneticPr fontId="11"/>
  </si>
  <si>
    <t>巻  過  防  止  装  置</t>
    <phoneticPr fontId="11"/>
  </si>
  <si>
    <t>旋                   回</t>
    <phoneticPr fontId="11"/>
  </si>
  <si>
    <r>
      <t>過</t>
    </r>
    <r>
      <rPr>
        <sz val="8"/>
        <rFont val="ＭＳ Ｐ明朝"/>
        <family val="1"/>
        <charset val="128"/>
      </rPr>
      <t xml:space="preserve"> </t>
    </r>
    <r>
      <rPr>
        <sz val="6"/>
        <rFont val="ＭＳ Ｐ明朝"/>
        <family val="1"/>
        <charset val="128"/>
      </rPr>
      <t xml:space="preserve"> </t>
    </r>
    <r>
      <rPr>
        <sz val="11"/>
        <rFont val="ＭＳ Ｐ明朝"/>
        <family val="1"/>
        <charset val="128"/>
      </rPr>
      <t>負</t>
    </r>
    <r>
      <rPr>
        <sz val="8"/>
        <rFont val="ＭＳ Ｐ明朝"/>
        <family val="1"/>
        <charset val="128"/>
      </rPr>
      <t xml:space="preserve"> </t>
    </r>
    <r>
      <rPr>
        <sz val="6"/>
        <rFont val="ＭＳ Ｐ明朝"/>
        <family val="1"/>
        <charset val="128"/>
      </rPr>
      <t xml:space="preserve"> </t>
    </r>
    <r>
      <rPr>
        <sz val="11"/>
        <rFont val="ＭＳ Ｐ明朝"/>
        <family val="1"/>
        <charset val="128"/>
      </rPr>
      <t>荷</t>
    </r>
    <r>
      <rPr>
        <sz val="8"/>
        <rFont val="ＭＳ Ｐ明朝"/>
        <family val="1"/>
        <charset val="128"/>
      </rPr>
      <t xml:space="preserve"> </t>
    </r>
    <r>
      <rPr>
        <sz val="6"/>
        <rFont val="ＭＳ Ｐ明朝"/>
        <family val="1"/>
        <charset val="128"/>
      </rPr>
      <t xml:space="preserve"> </t>
    </r>
    <r>
      <rPr>
        <sz val="11"/>
        <rFont val="ＭＳ Ｐ明朝"/>
        <family val="1"/>
        <charset val="128"/>
      </rPr>
      <t>防</t>
    </r>
    <r>
      <rPr>
        <sz val="8"/>
        <rFont val="ＭＳ Ｐ明朝"/>
        <family val="1"/>
        <charset val="128"/>
      </rPr>
      <t xml:space="preserve"> </t>
    </r>
    <r>
      <rPr>
        <sz val="6"/>
        <rFont val="ＭＳ Ｐ明朝"/>
        <family val="1"/>
        <charset val="128"/>
      </rPr>
      <t xml:space="preserve"> </t>
    </r>
    <r>
      <rPr>
        <sz val="11"/>
        <rFont val="ＭＳ Ｐ明朝"/>
        <family val="1"/>
        <charset val="128"/>
      </rPr>
      <t>止</t>
    </r>
    <r>
      <rPr>
        <sz val="8"/>
        <rFont val="ＭＳ Ｐ明朝"/>
        <family val="1"/>
        <charset val="128"/>
      </rPr>
      <t xml:space="preserve"> </t>
    </r>
    <r>
      <rPr>
        <sz val="6"/>
        <rFont val="ＭＳ Ｐ明朝"/>
        <family val="1"/>
        <charset val="128"/>
      </rPr>
      <t xml:space="preserve"> </t>
    </r>
    <r>
      <rPr>
        <sz val="11"/>
        <rFont val="ＭＳ Ｐ明朝"/>
        <family val="1"/>
        <charset val="128"/>
      </rPr>
      <t>装</t>
    </r>
    <r>
      <rPr>
        <sz val="8"/>
        <rFont val="ＭＳ Ｐ明朝"/>
        <family val="1"/>
        <charset val="128"/>
      </rPr>
      <t xml:space="preserve"> </t>
    </r>
    <r>
      <rPr>
        <sz val="6"/>
        <rFont val="ＭＳ Ｐ明朝"/>
        <family val="1"/>
        <charset val="128"/>
      </rPr>
      <t xml:space="preserve"> </t>
    </r>
    <r>
      <rPr>
        <sz val="11"/>
        <rFont val="ＭＳ Ｐ明朝"/>
        <family val="1"/>
        <charset val="128"/>
      </rPr>
      <t>置</t>
    </r>
    <phoneticPr fontId="11"/>
  </si>
  <si>
    <t>バ      ケ    ッ     ト</t>
    <phoneticPr fontId="11"/>
  </si>
  <si>
    <r>
      <t>フ</t>
    </r>
    <r>
      <rPr>
        <sz val="6"/>
        <rFont val="ＭＳ Ｐ明朝"/>
        <family val="1"/>
        <charset val="128"/>
      </rPr>
      <t xml:space="preserve"> </t>
    </r>
    <r>
      <rPr>
        <sz val="11"/>
        <rFont val="ＭＳ Ｐ明朝"/>
        <family val="1"/>
        <charset val="128"/>
      </rPr>
      <t>ッ</t>
    </r>
    <r>
      <rPr>
        <sz val="6"/>
        <rFont val="ＭＳ Ｐ明朝"/>
        <family val="1"/>
        <charset val="128"/>
      </rPr>
      <t xml:space="preserve"> </t>
    </r>
    <r>
      <rPr>
        <sz val="11"/>
        <rFont val="ＭＳ Ｐ明朝"/>
        <family val="1"/>
        <charset val="128"/>
      </rPr>
      <t>ク</t>
    </r>
    <r>
      <rPr>
        <sz val="6"/>
        <rFont val="ＭＳ Ｐ明朝"/>
        <family val="1"/>
        <charset val="128"/>
      </rPr>
      <t xml:space="preserve"> </t>
    </r>
    <r>
      <rPr>
        <sz val="11"/>
        <rFont val="ＭＳ Ｐ明朝"/>
        <family val="1"/>
        <charset val="128"/>
      </rPr>
      <t>の</t>
    </r>
    <r>
      <rPr>
        <sz val="3"/>
        <rFont val="ＭＳ Ｐ明朝"/>
        <family val="1"/>
        <charset val="128"/>
      </rPr>
      <t xml:space="preserve"> </t>
    </r>
    <r>
      <rPr>
        <sz val="11"/>
        <rFont val="ＭＳ Ｐ明朝"/>
        <family val="1"/>
        <charset val="128"/>
      </rPr>
      <t>は</t>
    </r>
    <r>
      <rPr>
        <sz val="3"/>
        <rFont val="ＭＳ Ｐ明朝"/>
        <family val="1"/>
        <charset val="128"/>
      </rPr>
      <t xml:space="preserve"> </t>
    </r>
    <r>
      <rPr>
        <sz val="11"/>
        <rFont val="ＭＳ Ｐ明朝"/>
        <family val="1"/>
        <charset val="128"/>
      </rPr>
      <t>ず</t>
    </r>
    <r>
      <rPr>
        <sz val="3"/>
        <rFont val="ＭＳ Ｐ明朝"/>
        <family val="1"/>
        <charset val="128"/>
      </rPr>
      <t xml:space="preserve"> </t>
    </r>
    <r>
      <rPr>
        <sz val="11"/>
        <rFont val="ＭＳ Ｐ明朝"/>
        <family val="1"/>
        <charset val="128"/>
      </rPr>
      <t>れ</t>
    </r>
    <r>
      <rPr>
        <sz val="3"/>
        <rFont val="ＭＳ Ｐ明朝"/>
        <family val="1"/>
        <charset val="128"/>
      </rPr>
      <t xml:space="preserve"> </t>
    </r>
    <r>
      <rPr>
        <sz val="11"/>
        <rFont val="ＭＳ Ｐ明朝"/>
        <family val="1"/>
        <charset val="128"/>
      </rPr>
      <t>止</t>
    </r>
    <r>
      <rPr>
        <sz val="3"/>
        <rFont val="ＭＳ Ｐ明朝"/>
        <family val="1"/>
        <charset val="128"/>
      </rPr>
      <t xml:space="preserve"> </t>
    </r>
    <r>
      <rPr>
        <sz val="11"/>
        <rFont val="ＭＳ Ｐ明朝"/>
        <family val="1"/>
        <charset val="128"/>
      </rPr>
      <t>め</t>
    </r>
    <phoneticPr fontId="11"/>
  </si>
  <si>
    <t>ブ ー ム ・ ア ー ム</t>
    <phoneticPr fontId="11"/>
  </si>
  <si>
    <t>起  伏  制  御  装  置</t>
    <phoneticPr fontId="11"/>
  </si>
  <si>
    <t>旋  回  警  報  装  置</t>
    <phoneticPr fontId="11"/>
  </si>
  <si>
    <t>主    巻    ・   補    巻</t>
    <phoneticPr fontId="11"/>
  </si>
  <si>
    <t>起    伏    ・   旋    回</t>
    <phoneticPr fontId="11"/>
  </si>
  <si>
    <r>
      <t>警</t>
    </r>
    <r>
      <rPr>
        <sz val="10"/>
        <rFont val="ＭＳ Ｐ明朝"/>
        <family val="1"/>
        <charset val="128"/>
      </rPr>
      <t xml:space="preserve">  </t>
    </r>
    <r>
      <rPr>
        <sz val="11"/>
        <rFont val="ＭＳ Ｐ明朝"/>
        <family val="1"/>
        <charset val="128"/>
      </rPr>
      <t xml:space="preserve">     報</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</si>
  <si>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ク</t>
    </r>
    <r>
      <rPr>
        <sz val="10"/>
        <rFont val="ＭＳ Ｐ明朝"/>
        <family val="1"/>
        <charset val="128"/>
      </rPr>
      <t xml:space="preserve">    </t>
    </r>
    <r>
      <rPr>
        <sz val="11"/>
        <rFont val="ＭＳ Ｐ明朝"/>
        <family val="1"/>
        <charset val="128"/>
      </rPr>
      <t xml:space="preserve">   ラ</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チ</t>
    </r>
    <phoneticPr fontId="11"/>
  </si>
  <si>
    <r>
      <t>ア     ウ     ト</t>
    </r>
    <r>
      <rPr>
        <sz val="8"/>
        <rFont val="ＭＳ Ｐ明朝"/>
        <family val="1"/>
        <charset val="128"/>
      </rPr>
      <t xml:space="preserve"> </t>
    </r>
    <r>
      <rPr>
        <sz val="11"/>
        <rFont val="ＭＳ Ｐ明朝"/>
        <family val="1"/>
        <charset val="128"/>
      </rPr>
      <t xml:space="preserve">     リ     ガ</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</si>
  <si>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6"/>
        <rFont val="ＭＳ Ｐ明朝"/>
        <family val="1"/>
        <charset val="128"/>
      </rPr>
      <t xml:space="preserve">  </t>
    </r>
    <r>
      <rPr>
        <sz val="11"/>
        <rFont val="ＭＳ Ｐ明朝"/>
        <family val="1"/>
        <charset val="128"/>
      </rPr>
      <t>・</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</si>
  <si>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ヘ</t>
    </r>
    <r>
      <rPr>
        <sz val="6"/>
        <rFont val="ＭＳ Ｐ明朝"/>
        <family val="1"/>
        <charset val="128"/>
      </rPr>
      <t xml:space="preserve"> </t>
    </r>
    <r>
      <rPr>
        <sz val="10"/>
        <rFont val="ＭＳ Ｐ明朝"/>
        <family val="1"/>
        <charset val="128"/>
      </rPr>
      <t xml:space="preserve">   </t>
    </r>
    <r>
      <rPr>
        <sz val="11"/>
        <rFont val="ＭＳ Ｐ明朝"/>
        <family val="1"/>
        <charset val="128"/>
      </rPr>
      <t>ッ</t>
    </r>
    <r>
      <rPr>
        <sz val="8"/>
        <rFont val="ＭＳ Ｐ明朝"/>
        <family val="1"/>
        <charset val="128"/>
      </rPr>
      <t xml:space="preserve"> </t>
    </r>
    <r>
      <rPr>
        <sz val="10"/>
        <rFont val="ＭＳ Ｐ明朝"/>
        <family val="1"/>
        <charset val="128"/>
      </rPr>
      <t xml:space="preserve">   </t>
    </r>
    <r>
      <rPr>
        <sz val="11"/>
        <rFont val="ＭＳ Ｐ明朝"/>
        <family val="1"/>
        <charset val="128"/>
      </rPr>
      <t>ド</t>
    </r>
    <r>
      <rPr>
        <sz val="8"/>
        <rFont val="ＭＳ Ｐ明朝"/>
        <family val="1"/>
        <charset val="128"/>
      </rPr>
      <t xml:space="preserve"> </t>
    </r>
    <r>
      <rPr>
        <sz val="10"/>
        <rFont val="ＭＳ Ｐ明朝"/>
        <family val="1"/>
        <charset val="128"/>
      </rPr>
      <t xml:space="preserve">   </t>
    </r>
    <r>
      <rPr>
        <sz val="11"/>
        <rFont val="ＭＳ Ｐ明朝"/>
        <family val="1"/>
        <charset val="128"/>
      </rPr>
      <t>ガ</t>
    </r>
    <r>
      <rPr>
        <sz val="8"/>
        <rFont val="ＭＳ Ｐ明朝"/>
        <family val="1"/>
        <charset val="128"/>
      </rPr>
      <t xml:space="preserve"> </t>
    </r>
    <r>
      <rPr>
        <sz val="10"/>
        <rFont val="ＭＳ Ｐ明朝"/>
        <family val="1"/>
        <charset val="128"/>
      </rPr>
      <t xml:space="preserve">   </t>
    </r>
    <r>
      <rPr>
        <sz val="11"/>
        <rFont val="ＭＳ Ｐ明朝"/>
        <family val="1"/>
        <charset val="128"/>
      </rPr>
      <t>ー</t>
    </r>
    <r>
      <rPr>
        <sz val="8"/>
        <rFont val="ＭＳ Ｐ明朝"/>
        <family val="1"/>
        <charset val="128"/>
      </rPr>
      <t xml:space="preserve"> </t>
    </r>
    <r>
      <rPr>
        <sz val="10"/>
        <rFont val="ＭＳ Ｐ明朝"/>
        <family val="1"/>
        <charset val="128"/>
      </rPr>
      <t xml:space="preserve">   </t>
    </r>
    <r>
      <rPr>
        <sz val="11"/>
        <rFont val="ＭＳ Ｐ明朝"/>
        <family val="1"/>
        <charset val="128"/>
      </rPr>
      <t>ド</t>
    </r>
    <phoneticPr fontId="11"/>
  </si>
  <si>
    <t>ジ                        ブ</t>
    <phoneticPr fontId="11"/>
  </si>
  <si>
    <r>
      <t>照</t>
    </r>
    <r>
      <rPr>
        <sz val="8"/>
        <rFont val="ＭＳ Ｐ明朝"/>
        <family val="1"/>
        <charset val="128"/>
      </rPr>
      <t xml:space="preserve">  </t>
    </r>
    <r>
      <rPr>
        <sz val="11"/>
        <rFont val="ＭＳ Ｐ明朝"/>
        <family val="1"/>
        <charset val="128"/>
      </rPr>
      <t xml:space="preserve">                         明</t>
    </r>
    <phoneticPr fontId="11"/>
  </si>
  <si>
    <t>滑                        車</t>
    <phoneticPr fontId="11"/>
  </si>
  <si>
    <r>
      <t>操</t>
    </r>
    <r>
      <rPr>
        <sz val="10"/>
        <rFont val="ＭＳ Ｐ明朝"/>
        <family val="1"/>
        <charset val="128"/>
      </rPr>
      <t xml:space="preserve">  </t>
    </r>
    <r>
      <rPr>
        <sz val="11"/>
        <rFont val="ＭＳ Ｐ明朝"/>
        <family val="1"/>
        <charset val="128"/>
      </rPr>
      <t xml:space="preserve">     作</t>
    </r>
    <r>
      <rPr>
        <sz val="9"/>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</si>
  <si>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フ</t>
    </r>
    <r>
      <rPr>
        <sz val="10"/>
        <rFont val="ＭＳ Ｐ明朝"/>
        <family val="1"/>
        <charset val="128"/>
      </rPr>
      <t xml:space="preserve">  </t>
    </r>
    <r>
      <rPr>
        <sz val="11"/>
        <rFont val="ＭＳ Ｐ明朝"/>
        <family val="1"/>
        <charset val="128"/>
      </rPr>
      <t xml:space="preserve">ッ </t>
    </r>
    <r>
      <rPr>
        <sz val="10"/>
        <rFont val="ＭＳ Ｐ明朝"/>
        <family val="1"/>
        <charset val="128"/>
      </rPr>
      <t xml:space="preserve"> </t>
    </r>
    <r>
      <rPr>
        <sz val="11"/>
        <rFont val="ＭＳ Ｐ明朝"/>
        <family val="1"/>
        <charset val="128"/>
      </rPr>
      <t>ク</t>
    </r>
    <r>
      <rPr>
        <sz val="10"/>
        <rFont val="ＭＳ Ｐ明朝"/>
        <family val="1"/>
        <charset val="128"/>
      </rPr>
      <t xml:space="preserve"> ・ </t>
    </r>
    <r>
      <rPr>
        <sz val="11"/>
        <rFont val="ＭＳ Ｐ明朝"/>
        <family val="1"/>
        <charset val="128"/>
      </rPr>
      <t>バ</t>
    </r>
    <r>
      <rPr>
        <sz val="10"/>
        <rFont val="ＭＳ Ｐ明朝"/>
        <family val="1"/>
        <charset val="128"/>
      </rPr>
      <t xml:space="preserve">  </t>
    </r>
    <r>
      <rPr>
        <sz val="11"/>
        <rFont val="ＭＳ Ｐ明朝"/>
        <family val="1"/>
        <charset val="128"/>
      </rPr>
      <t>ケ</t>
    </r>
    <r>
      <rPr>
        <sz val="10"/>
        <rFont val="ＭＳ Ｐ明朝"/>
        <family val="1"/>
        <charset val="128"/>
      </rPr>
      <t xml:space="preserve">  </t>
    </r>
    <r>
      <rPr>
        <sz val="11"/>
        <rFont val="ＭＳ Ｐ明朝"/>
        <family val="1"/>
        <charset val="128"/>
      </rPr>
      <t>ッ</t>
    </r>
    <r>
      <rPr>
        <sz val="10"/>
        <rFont val="ＭＳ Ｐ明朝"/>
        <family val="1"/>
        <charset val="128"/>
      </rPr>
      <t xml:space="preserve">  </t>
    </r>
    <r>
      <rPr>
        <sz val="11"/>
        <rFont val="ＭＳ Ｐ明朝"/>
        <family val="1"/>
        <charset val="128"/>
      </rPr>
      <t>ト</t>
    </r>
    <phoneticPr fontId="11"/>
  </si>
  <si>
    <r>
      <t>バ</t>
    </r>
    <r>
      <rPr>
        <sz val="8"/>
        <rFont val="ＭＳ Ｐ明朝"/>
        <family val="1"/>
        <charset val="128"/>
      </rPr>
      <t xml:space="preserve">  </t>
    </r>
    <r>
      <rPr>
        <sz val="11"/>
        <rFont val="ＭＳ Ｐ明朝"/>
        <family val="1"/>
        <charset val="128"/>
      </rPr>
      <t>ケ</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ト ･ 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ド</t>
    </r>
    <phoneticPr fontId="11"/>
  </si>
  <si>
    <t>ワイヤロープ･チェーン</t>
    <phoneticPr fontId="11"/>
  </si>
  <si>
    <r>
      <t>ブ  ー  ム</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ア  ー  ム</t>
    </r>
    <phoneticPr fontId="11"/>
  </si>
  <si>
    <r>
      <t>玉</t>
    </r>
    <r>
      <rPr>
        <sz val="10"/>
        <rFont val="ＭＳ Ｐ明朝"/>
        <family val="1"/>
        <charset val="128"/>
      </rPr>
      <t xml:space="preserve">  </t>
    </r>
    <r>
      <rPr>
        <sz val="11"/>
        <rFont val="ＭＳ Ｐ明朝"/>
        <family val="1"/>
        <charset val="128"/>
      </rPr>
      <t xml:space="preserve">    掛</t>
    </r>
    <r>
      <rPr>
        <sz val="10"/>
        <rFont val="ＭＳ Ｐ明朝"/>
        <family val="1"/>
        <charset val="128"/>
      </rPr>
      <t xml:space="preserve">  </t>
    </r>
    <r>
      <rPr>
        <sz val="11"/>
        <rFont val="ＭＳ Ｐ明朝"/>
        <family val="1"/>
        <charset val="128"/>
      </rPr>
      <t xml:space="preserve">    用</t>
    </r>
    <r>
      <rPr>
        <sz val="10"/>
        <rFont val="ＭＳ Ｐ明朝"/>
        <family val="1"/>
        <charset val="128"/>
      </rPr>
      <t xml:space="preserve">  </t>
    </r>
    <r>
      <rPr>
        <sz val="11"/>
        <rFont val="ＭＳ Ｐ明朝"/>
        <family val="1"/>
        <charset val="128"/>
      </rPr>
      <t xml:space="preserve">    具</t>
    </r>
    <phoneticPr fontId="11"/>
  </si>
  <si>
    <t>ジ                           ブ</t>
    <phoneticPr fontId="11"/>
  </si>
  <si>
    <r>
      <t>操</t>
    </r>
    <r>
      <rPr>
        <sz val="10"/>
        <rFont val="ＭＳ Ｐ明朝"/>
        <family val="1"/>
        <charset val="128"/>
      </rPr>
      <t xml:space="preserve">  </t>
    </r>
    <r>
      <rPr>
        <sz val="11"/>
        <rFont val="ＭＳ Ｐ明朝"/>
        <family val="1"/>
        <charset val="128"/>
      </rPr>
      <t xml:space="preserve">    作</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</si>
  <si>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t>リ            ー            ダ</t>
    <phoneticPr fontId="11"/>
  </si>
  <si>
    <r>
      <t>性</t>
    </r>
    <r>
      <rPr>
        <sz val="10"/>
        <rFont val="ＭＳ Ｐ明朝"/>
        <family val="1"/>
        <charset val="128"/>
      </rPr>
      <t xml:space="preserve">  </t>
    </r>
    <r>
      <rPr>
        <sz val="11"/>
        <rFont val="ＭＳ Ｐ明朝"/>
        <family val="1"/>
        <charset val="128"/>
      </rPr>
      <t xml:space="preserve">    能</t>
    </r>
    <r>
      <rPr>
        <sz val="10"/>
        <rFont val="ＭＳ Ｐ明朝"/>
        <family val="1"/>
        <charset val="128"/>
      </rPr>
      <t xml:space="preserve">  </t>
    </r>
    <r>
      <rPr>
        <sz val="11"/>
        <rFont val="ＭＳ Ｐ明朝"/>
        <family val="1"/>
        <charset val="128"/>
      </rPr>
      <t xml:space="preserve">    表</t>
    </r>
    <r>
      <rPr>
        <sz val="9"/>
        <rFont val="ＭＳ Ｐ明朝"/>
        <family val="1"/>
        <charset val="128"/>
      </rPr>
      <t xml:space="preserve">  </t>
    </r>
    <r>
      <rPr>
        <sz val="11"/>
        <rFont val="ＭＳ Ｐ明朝"/>
        <family val="1"/>
        <charset val="128"/>
      </rPr>
      <t xml:space="preserve">    示</t>
    </r>
    <phoneticPr fontId="11"/>
  </si>
  <si>
    <r>
      <t>ワ</t>
    </r>
    <r>
      <rPr>
        <sz val="3"/>
        <rFont val="ＭＳ Ｐ明朝"/>
        <family val="1"/>
        <charset val="128"/>
      </rPr>
      <t xml:space="preserve"> </t>
    </r>
    <r>
      <rPr>
        <sz val="11"/>
        <rFont val="ＭＳ Ｐ明朝"/>
        <family val="1"/>
        <charset val="128"/>
      </rPr>
      <t>イ</t>
    </r>
    <r>
      <rPr>
        <sz val="3"/>
        <rFont val="ＭＳ Ｐ明朝"/>
        <family val="1"/>
        <charset val="128"/>
      </rPr>
      <t xml:space="preserve"> </t>
    </r>
    <r>
      <rPr>
        <sz val="11"/>
        <rFont val="ＭＳ Ｐ明朝"/>
        <family val="1"/>
        <charset val="128"/>
      </rPr>
      <t>ヤ</t>
    </r>
    <r>
      <rPr>
        <sz val="3"/>
        <rFont val="ＭＳ Ｐ明朝"/>
        <family val="1"/>
        <charset val="128"/>
      </rPr>
      <t xml:space="preserve"> </t>
    </r>
    <r>
      <rPr>
        <sz val="11"/>
        <rFont val="ＭＳ Ｐ明朝"/>
        <family val="1"/>
        <charset val="128"/>
      </rPr>
      <t>ロ</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プ･</t>
    </r>
    <r>
      <rPr>
        <sz val="3"/>
        <rFont val="ＭＳ Ｐ明朝"/>
        <family val="1"/>
        <charset val="128"/>
      </rPr>
      <t xml:space="preserve"> </t>
    </r>
    <r>
      <rPr>
        <sz val="11"/>
        <rFont val="ＭＳ Ｐ明朝"/>
        <family val="1"/>
        <charset val="128"/>
      </rPr>
      <t>チ</t>
    </r>
    <r>
      <rPr>
        <sz val="3"/>
        <rFont val="ＭＳ Ｐ明朝"/>
        <family val="1"/>
        <charset val="128"/>
      </rPr>
      <t xml:space="preserve"> </t>
    </r>
    <r>
      <rPr>
        <sz val="11"/>
        <rFont val="ＭＳ Ｐ明朝"/>
        <family val="1"/>
        <charset val="128"/>
      </rPr>
      <t>ェ</t>
    </r>
    <r>
      <rPr>
        <sz val="3"/>
        <rFont val="ＭＳ Ｐ明朝"/>
        <family val="1"/>
        <charset val="128"/>
      </rPr>
      <t xml:space="preserve"> </t>
    </r>
    <r>
      <rPr>
        <sz val="11"/>
        <rFont val="ＭＳ Ｐ明朝"/>
        <family val="1"/>
        <charset val="128"/>
      </rPr>
      <t>ー</t>
    </r>
    <r>
      <rPr>
        <sz val="3"/>
        <rFont val="ＭＳ Ｐ明朝"/>
        <family val="1"/>
        <charset val="128"/>
      </rPr>
      <t xml:space="preserve"> </t>
    </r>
    <r>
      <rPr>
        <sz val="11"/>
        <rFont val="ＭＳ Ｐ明朝"/>
        <family val="1"/>
        <charset val="128"/>
      </rPr>
      <t>ン</t>
    </r>
    <phoneticPr fontId="11"/>
  </si>
  <si>
    <r>
      <t>照</t>
    </r>
    <r>
      <rPr>
        <sz val="10"/>
        <rFont val="ＭＳ Ｐ明朝"/>
        <family val="1"/>
        <charset val="128"/>
      </rPr>
      <t xml:space="preserve">     </t>
    </r>
    <r>
      <rPr>
        <sz val="11"/>
        <rFont val="ＭＳ Ｐ明朝"/>
        <family val="1"/>
        <charset val="128"/>
      </rPr>
      <t xml:space="preserve">                   明</t>
    </r>
    <phoneticPr fontId="11"/>
  </si>
  <si>
    <r>
      <t>油</t>
    </r>
    <r>
      <rPr>
        <sz val="10"/>
        <rFont val="ＭＳ Ｐ明朝"/>
        <family val="1"/>
        <charset val="128"/>
      </rPr>
      <t xml:space="preserve">  </t>
    </r>
    <r>
      <rPr>
        <sz val="11"/>
        <rFont val="ＭＳ Ｐ明朝"/>
        <family val="1"/>
        <charset val="128"/>
      </rPr>
      <t>圧</t>
    </r>
    <r>
      <rPr>
        <sz val="10"/>
        <rFont val="ＭＳ Ｐ明朝"/>
        <family val="1"/>
        <charset val="128"/>
      </rPr>
      <t xml:space="preserve">  </t>
    </r>
    <r>
      <rPr>
        <sz val="11"/>
        <rFont val="ＭＳ Ｐ明朝"/>
        <family val="1"/>
        <charset val="128"/>
      </rPr>
      <t>式</t>
    </r>
    <r>
      <rPr>
        <sz val="10"/>
        <rFont val="ＭＳ Ｐ明朝"/>
        <family val="1"/>
        <charset val="128"/>
      </rPr>
      <t xml:space="preserve">  </t>
    </r>
    <r>
      <rPr>
        <sz val="11"/>
        <rFont val="ＭＳ Ｐ明朝"/>
        <family val="1"/>
        <charset val="128"/>
      </rPr>
      <t>駆</t>
    </r>
    <r>
      <rPr>
        <sz val="10"/>
        <rFont val="ＭＳ Ｐ明朝"/>
        <family val="1"/>
        <charset val="128"/>
      </rPr>
      <t xml:space="preserve">  </t>
    </r>
    <r>
      <rPr>
        <sz val="11"/>
        <rFont val="ＭＳ Ｐ明朝"/>
        <family val="1"/>
        <charset val="128"/>
      </rPr>
      <t>動</t>
    </r>
    <r>
      <rPr>
        <sz val="10"/>
        <rFont val="ＭＳ Ｐ明朝"/>
        <family val="1"/>
        <charset val="128"/>
      </rPr>
      <t xml:space="preserve">  </t>
    </r>
    <r>
      <rPr>
        <sz val="11"/>
        <rFont val="ＭＳ Ｐ明朝"/>
        <family val="1"/>
        <charset val="128"/>
      </rPr>
      <t>装</t>
    </r>
    <r>
      <rPr>
        <sz val="10"/>
        <rFont val="ＭＳ Ｐ明朝"/>
        <family val="1"/>
        <charset val="128"/>
      </rPr>
      <t xml:space="preserve">  </t>
    </r>
    <r>
      <rPr>
        <sz val="11"/>
        <rFont val="ＭＳ Ｐ明朝"/>
        <family val="1"/>
        <charset val="128"/>
      </rPr>
      <t>置</t>
    </r>
    <phoneticPr fontId="11"/>
  </si>
  <si>
    <t>ブ      レ      ー      キ</t>
    <phoneticPr fontId="11"/>
  </si>
  <si>
    <r>
      <t>ク</t>
    </r>
    <r>
      <rPr>
        <sz val="6"/>
        <rFont val="ＭＳ Ｐ明朝"/>
        <family val="1"/>
        <charset val="128"/>
      </rPr>
      <t xml:space="preserve"> </t>
    </r>
    <r>
      <rPr>
        <sz val="11"/>
        <rFont val="ＭＳ Ｐ明朝"/>
        <family val="1"/>
        <charset val="128"/>
      </rPr>
      <t xml:space="preserve">      ラ</t>
    </r>
    <r>
      <rPr>
        <sz val="6"/>
        <rFont val="ＭＳ Ｐ明朝"/>
        <family val="1"/>
        <charset val="128"/>
      </rPr>
      <t xml:space="preserve"> </t>
    </r>
    <r>
      <rPr>
        <sz val="11"/>
        <rFont val="ＭＳ Ｐ明朝"/>
        <family val="1"/>
        <charset val="128"/>
      </rPr>
      <t xml:space="preserve">      ッ</t>
    </r>
    <r>
      <rPr>
        <sz val="6"/>
        <rFont val="ＭＳ Ｐ明朝"/>
        <family val="1"/>
        <charset val="128"/>
      </rPr>
      <t xml:space="preserve"> </t>
    </r>
    <r>
      <rPr>
        <sz val="11"/>
        <rFont val="ＭＳ Ｐ明朝"/>
        <family val="1"/>
        <charset val="128"/>
      </rPr>
      <t xml:space="preserve">      チ</t>
    </r>
    <phoneticPr fontId="11"/>
  </si>
  <si>
    <r>
      <t xml:space="preserve">つ </t>
    </r>
    <r>
      <rPr>
        <sz val="10"/>
        <rFont val="ＭＳ Ｐ明朝"/>
        <family val="1"/>
        <charset val="128"/>
      </rPr>
      <t xml:space="preserve"> </t>
    </r>
    <r>
      <rPr>
        <sz val="11"/>
        <rFont val="ＭＳ Ｐ明朝"/>
        <family val="1"/>
        <charset val="128"/>
      </rPr>
      <t xml:space="preserve">     り </t>
    </r>
    <r>
      <rPr>
        <sz val="10"/>
        <rFont val="ＭＳ Ｐ明朝"/>
        <family val="1"/>
        <charset val="128"/>
      </rPr>
      <t xml:space="preserve"> </t>
    </r>
    <r>
      <rPr>
        <sz val="11"/>
        <rFont val="ＭＳ Ｐ明朝"/>
        <family val="1"/>
        <charset val="128"/>
      </rPr>
      <t xml:space="preserve">     具 </t>
    </r>
    <r>
      <rPr>
        <sz val="10"/>
        <rFont val="ＭＳ Ｐ明朝"/>
        <family val="1"/>
        <charset val="128"/>
      </rPr>
      <t xml:space="preserve"> </t>
    </r>
    <r>
      <rPr>
        <sz val="11"/>
        <rFont val="ＭＳ Ｐ明朝"/>
        <family val="1"/>
        <charset val="128"/>
      </rPr>
      <t xml:space="preserve">     等</t>
    </r>
    <phoneticPr fontId="11"/>
  </si>
  <si>
    <r>
      <t>ハ      ン      ド</t>
    </r>
    <r>
      <rPr>
        <sz val="6"/>
        <rFont val="ＭＳ Ｐ明朝"/>
        <family val="1"/>
        <charset val="128"/>
      </rPr>
      <t xml:space="preserve"> </t>
    </r>
    <r>
      <rPr>
        <sz val="11"/>
        <rFont val="ＭＳ Ｐ明朝"/>
        <family val="1"/>
        <charset val="128"/>
      </rPr>
      <t xml:space="preserve">      ル </t>
    </r>
    <phoneticPr fontId="11"/>
  </si>
  <si>
    <t>滑                          車</t>
    <phoneticPr fontId="11"/>
  </si>
  <si>
    <t>タ           イ           ヤ</t>
    <phoneticPr fontId="11"/>
  </si>
  <si>
    <r>
      <t>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</si>
  <si>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r>
      <t>ク      ロ</t>
    </r>
    <r>
      <rPr>
        <sz val="6"/>
        <rFont val="ＭＳ Ｐ明朝"/>
        <family val="1"/>
        <charset val="128"/>
      </rPr>
      <t xml:space="preserve"> </t>
    </r>
    <r>
      <rPr>
        <sz val="11"/>
        <rFont val="ＭＳ Ｐ明朝"/>
        <family val="1"/>
        <charset val="128"/>
      </rPr>
      <t xml:space="preserve"> </t>
    </r>
    <r>
      <rPr>
        <sz val="10"/>
        <rFont val="ＭＳ Ｐ明朝"/>
        <family val="1"/>
        <charset val="128"/>
      </rPr>
      <t xml:space="preserve"> </t>
    </r>
    <r>
      <rPr>
        <sz val="11"/>
        <rFont val="ＭＳ Ｐ明朝"/>
        <family val="1"/>
        <charset val="128"/>
      </rPr>
      <t xml:space="preserve">    ー</t>
    </r>
    <r>
      <rPr>
        <sz val="6"/>
        <rFont val="ＭＳ Ｐ明朝"/>
        <family val="1"/>
        <charset val="128"/>
      </rPr>
      <t xml:space="preserve"> </t>
    </r>
    <r>
      <rPr>
        <sz val="10"/>
        <rFont val="ＭＳ Ｐ明朝"/>
        <family val="1"/>
        <charset val="128"/>
      </rPr>
      <t xml:space="preserve"> </t>
    </r>
    <r>
      <rPr>
        <sz val="11"/>
        <rFont val="ＭＳ Ｐ明朝"/>
        <family val="1"/>
        <charset val="128"/>
      </rPr>
      <t xml:space="preserve">     ラ</t>
    </r>
    <phoneticPr fontId="11"/>
  </si>
  <si>
    <r>
      <t>駐</t>
    </r>
    <r>
      <rPr>
        <sz val="10"/>
        <rFont val="ＭＳ Ｐ明朝"/>
        <family val="1"/>
        <charset val="128"/>
      </rPr>
      <t xml:space="preserve"> </t>
    </r>
    <r>
      <rPr>
        <sz val="11"/>
        <rFont val="ＭＳ Ｐ明朝"/>
        <family val="1"/>
        <charset val="128"/>
      </rPr>
      <t xml:space="preserve">  車</t>
    </r>
    <r>
      <rPr>
        <sz val="10"/>
        <rFont val="ＭＳ Ｐ明朝"/>
        <family val="1"/>
        <charset val="128"/>
      </rPr>
      <t xml:space="preserve"> </t>
    </r>
    <r>
      <rPr>
        <sz val="11"/>
        <rFont val="ＭＳ Ｐ明朝"/>
        <family val="1"/>
        <charset val="128"/>
      </rPr>
      <t xml:space="preserve">  ブ</t>
    </r>
    <r>
      <rPr>
        <sz val="10"/>
        <rFont val="ＭＳ Ｐ明朝"/>
        <family val="1"/>
        <charset val="128"/>
      </rPr>
      <t xml:space="preserve"> </t>
    </r>
    <r>
      <rPr>
        <sz val="11"/>
        <rFont val="ＭＳ Ｐ明朝"/>
        <family val="1"/>
        <charset val="128"/>
      </rPr>
      <t xml:space="preserve">  レ</t>
    </r>
    <r>
      <rPr>
        <sz val="10"/>
        <rFont val="ＭＳ Ｐ明朝"/>
        <family val="1"/>
        <charset val="128"/>
      </rPr>
      <t xml:space="preserve"> </t>
    </r>
    <r>
      <rPr>
        <sz val="11"/>
        <rFont val="ＭＳ Ｐ明朝"/>
        <family val="1"/>
        <charset val="128"/>
      </rPr>
      <t xml:space="preserve">  ー</t>
    </r>
    <r>
      <rPr>
        <sz val="10"/>
        <rFont val="ＭＳ Ｐ明朝"/>
        <family val="1"/>
        <charset val="128"/>
      </rPr>
      <t xml:space="preserve"> </t>
    </r>
    <r>
      <rPr>
        <sz val="11"/>
        <rFont val="ＭＳ Ｐ明朝"/>
        <family val="1"/>
        <charset val="128"/>
      </rPr>
      <t xml:space="preserve">  キ</t>
    </r>
    <phoneticPr fontId="11"/>
  </si>
  <si>
    <r>
      <t>警</t>
    </r>
    <r>
      <rPr>
        <sz val="8"/>
        <rFont val="ＭＳ Ｐ明朝"/>
        <family val="1"/>
        <charset val="128"/>
      </rPr>
      <t xml:space="preserve"> </t>
    </r>
    <r>
      <rPr>
        <sz val="11"/>
        <rFont val="ＭＳ Ｐ明朝"/>
        <family val="1"/>
        <charset val="128"/>
      </rPr>
      <t xml:space="preserve">     報</t>
    </r>
    <r>
      <rPr>
        <sz val="8"/>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1"/>
        <rFont val="ＭＳ Ｐ明朝"/>
        <family val="1"/>
        <charset val="128"/>
      </rPr>
      <t xml:space="preserve">     置</t>
    </r>
    <phoneticPr fontId="11"/>
  </si>
  <si>
    <r>
      <t>ブ</t>
    </r>
    <r>
      <rPr>
        <sz val="8"/>
        <rFont val="ＭＳ Ｐ明朝"/>
        <family val="1"/>
        <charset val="128"/>
      </rPr>
      <t xml:space="preserve">   </t>
    </r>
    <r>
      <rPr>
        <sz val="11"/>
        <rFont val="ＭＳ Ｐ明朝"/>
        <family val="1"/>
        <charset val="128"/>
      </rPr>
      <t>レ</t>
    </r>
    <r>
      <rPr>
        <sz val="8"/>
        <rFont val="ＭＳ Ｐ明朝"/>
        <family val="1"/>
        <charset val="128"/>
      </rPr>
      <t xml:space="preserve">   </t>
    </r>
    <r>
      <rPr>
        <sz val="11"/>
        <rFont val="ＭＳ Ｐ明朝"/>
        <family val="1"/>
        <charset val="128"/>
      </rPr>
      <t>ー</t>
    </r>
    <r>
      <rPr>
        <sz val="8"/>
        <rFont val="ＭＳ Ｐ明朝"/>
        <family val="1"/>
        <charset val="128"/>
      </rPr>
      <t xml:space="preserve">   </t>
    </r>
    <r>
      <rPr>
        <sz val="11"/>
        <rFont val="ＭＳ Ｐ明朝"/>
        <family val="1"/>
        <charset val="128"/>
      </rPr>
      <t>キ</t>
    </r>
    <r>
      <rPr>
        <sz val="8"/>
        <rFont val="ＭＳ Ｐ明朝"/>
        <family val="1"/>
        <charset val="128"/>
      </rPr>
      <t xml:space="preserve">   </t>
    </r>
    <r>
      <rPr>
        <sz val="11"/>
        <rFont val="ＭＳ Ｐ明朝"/>
        <family val="1"/>
        <charset val="128"/>
      </rPr>
      <t>ロ</t>
    </r>
    <r>
      <rPr>
        <sz val="8"/>
        <rFont val="ＭＳ Ｐ明朝"/>
        <family val="1"/>
        <charset val="128"/>
      </rPr>
      <t xml:space="preserve">   </t>
    </r>
    <r>
      <rPr>
        <sz val="11"/>
        <rFont val="ＭＳ Ｐ明朝"/>
        <family val="1"/>
        <charset val="128"/>
      </rPr>
      <t>ッ</t>
    </r>
    <r>
      <rPr>
        <sz val="8"/>
        <rFont val="ＭＳ Ｐ明朝"/>
        <family val="1"/>
        <charset val="128"/>
      </rPr>
      <t xml:space="preserve">   </t>
    </r>
    <r>
      <rPr>
        <sz val="11"/>
        <rFont val="ＭＳ Ｐ明朝"/>
        <family val="1"/>
        <charset val="128"/>
      </rPr>
      <t>ク</t>
    </r>
    <phoneticPr fontId="11"/>
  </si>
  <si>
    <r>
      <t>各</t>
    </r>
    <r>
      <rPr>
        <sz val="10"/>
        <rFont val="ＭＳ Ｐ明朝"/>
        <family val="1"/>
        <charset val="128"/>
      </rPr>
      <t xml:space="preserve">    </t>
    </r>
    <r>
      <rPr>
        <sz val="11"/>
        <rFont val="ＭＳ Ｐ明朝"/>
        <family val="1"/>
        <charset val="128"/>
      </rPr>
      <t>種</t>
    </r>
    <r>
      <rPr>
        <sz val="10"/>
        <rFont val="ＭＳ Ｐ明朝"/>
        <family val="1"/>
        <charset val="128"/>
      </rPr>
      <t xml:space="preserve">    </t>
    </r>
    <r>
      <rPr>
        <sz val="11"/>
        <rFont val="ＭＳ Ｐ明朝"/>
        <family val="1"/>
        <charset val="128"/>
      </rPr>
      <t>ミ</t>
    </r>
    <r>
      <rPr>
        <sz val="10"/>
        <rFont val="ＭＳ Ｐ明朝"/>
        <family val="1"/>
        <charset val="128"/>
      </rPr>
      <t xml:space="preserve">     </t>
    </r>
    <r>
      <rPr>
        <sz val="11"/>
        <rFont val="ＭＳ Ｐ明朝"/>
        <family val="1"/>
        <charset val="128"/>
      </rPr>
      <t>ラ</t>
    </r>
    <r>
      <rPr>
        <sz val="10"/>
        <rFont val="ＭＳ Ｐ明朝"/>
        <family val="1"/>
        <charset val="128"/>
      </rPr>
      <t xml:space="preserve">     </t>
    </r>
    <r>
      <rPr>
        <sz val="11"/>
        <rFont val="ＭＳ Ｐ明朝"/>
        <family val="1"/>
        <charset val="128"/>
      </rPr>
      <t>ー</t>
    </r>
    <phoneticPr fontId="11"/>
  </si>
  <si>
    <t>ク        ラ       ッ       チ</t>
    <phoneticPr fontId="11"/>
  </si>
  <si>
    <r>
      <t xml:space="preserve">方 </t>
    </r>
    <r>
      <rPr>
        <sz val="9"/>
        <rFont val="ＭＳ Ｐ明朝"/>
        <family val="1"/>
        <charset val="128"/>
      </rPr>
      <t xml:space="preserve">   </t>
    </r>
    <r>
      <rPr>
        <sz val="11"/>
        <rFont val="ＭＳ Ｐ明朝"/>
        <family val="1"/>
        <charset val="128"/>
      </rPr>
      <t xml:space="preserve">向 </t>
    </r>
    <r>
      <rPr>
        <sz val="9"/>
        <rFont val="ＭＳ Ｐ明朝"/>
        <family val="1"/>
        <charset val="128"/>
      </rPr>
      <t xml:space="preserve">   </t>
    </r>
    <r>
      <rPr>
        <sz val="11"/>
        <rFont val="ＭＳ Ｐ明朝"/>
        <family val="1"/>
        <charset val="128"/>
      </rPr>
      <t xml:space="preserve">指 </t>
    </r>
    <r>
      <rPr>
        <sz val="9"/>
        <rFont val="ＭＳ Ｐ明朝"/>
        <family val="1"/>
        <charset val="128"/>
      </rPr>
      <t xml:space="preserve">   </t>
    </r>
    <r>
      <rPr>
        <sz val="11"/>
        <rFont val="ＭＳ Ｐ明朝"/>
        <family val="1"/>
        <charset val="128"/>
      </rPr>
      <t xml:space="preserve">示 </t>
    </r>
    <r>
      <rPr>
        <sz val="9"/>
        <rFont val="ＭＳ Ｐ明朝"/>
        <family val="1"/>
        <charset val="128"/>
      </rPr>
      <t xml:space="preserve">   </t>
    </r>
    <r>
      <rPr>
        <sz val="11"/>
        <rFont val="ＭＳ Ｐ明朝"/>
        <family val="1"/>
        <charset val="128"/>
      </rPr>
      <t>器</t>
    </r>
    <phoneticPr fontId="11"/>
  </si>
  <si>
    <r>
      <t>操</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縦</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装</t>
    </r>
    <r>
      <rPr>
        <sz val="8"/>
        <rFont val="ＭＳ Ｐ明朝"/>
        <family val="1"/>
        <charset val="128"/>
      </rPr>
      <t xml:space="preserve"> </t>
    </r>
    <r>
      <rPr>
        <sz val="10"/>
        <rFont val="ＭＳ Ｐ明朝"/>
        <family val="1"/>
        <charset val="128"/>
      </rPr>
      <t xml:space="preserve"> </t>
    </r>
    <r>
      <rPr>
        <sz val="11"/>
        <rFont val="ＭＳ Ｐ明朝"/>
        <family val="1"/>
        <charset val="128"/>
      </rPr>
      <t xml:space="preserve">     置</t>
    </r>
    <phoneticPr fontId="11"/>
  </si>
  <si>
    <r>
      <t>前</t>
    </r>
    <r>
      <rPr>
        <sz val="8"/>
        <rFont val="ＭＳ Ｐ明朝"/>
        <family val="1"/>
        <charset val="128"/>
      </rPr>
      <t xml:space="preserve"> </t>
    </r>
    <r>
      <rPr>
        <sz val="11"/>
        <rFont val="ＭＳ Ｐ明朝"/>
        <family val="1"/>
        <charset val="128"/>
      </rPr>
      <t xml:space="preserve">     後</t>
    </r>
    <r>
      <rPr>
        <sz val="8"/>
        <rFont val="ＭＳ Ｐ明朝"/>
        <family val="1"/>
        <charset val="128"/>
      </rPr>
      <t xml:space="preserve"> </t>
    </r>
    <r>
      <rPr>
        <sz val="11"/>
        <rFont val="ＭＳ Ｐ明朝"/>
        <family val="1"/>
        <charset val="128"/>
      </rPr>
      <t xml:space="preserve">     照</t>
    </r>
    <r>
      <rPr>
        <sz val="8"/>
        <rFont val="ＭＳ Ｐ明朝"/>
        <family val="1"/>
        <charset val="128"/>
      </rPr>
      <t xml:space="preserve"> </t>
    </r>
    <r>
      <rPr>
        <sz val="11"/>
        <rFont val="ＭＳ Ｐ明朝"/>
        <family val="1"/>
        <charset val="128"/>
      </rPr>
      <t xml:space="preserve">     灯</t>
    </r>
    <phoneticPr fontId="11"/>
  </si>
  <si>
    <r>
      <t>タ</t>
    </r>
    <r>
      <rPr>
        <sz val="10"/>
        <rFont val="ＭＳ Ｐ明朝"/>
        <family val="1"/>
        <charset val="128"/>
      </rPr>
      <t xml:space="preserve"> </t>
    </r>
    <r>
      <rPr>
        <sz val="11"/>
        <rFont val="ＭＳ Ｐ明朝"/>
        <family val="1"/>
        <charset val="128"/>
      </rPr>
      <t xml:space="preserve">   イ</t>
    </r>
    <r>
      <rPr>
        <sz val="10"/>
        <rFont val="ＭＳ Ｐ明朝"/>
        <family val="1"/>
        <charset val="128"/>
      </rPr>
      <t xml:space="preserve"> </t>
    </r>
    <r>
      <rPr>
        <sz val="11"/>
        <rFont val="ＭＳ Ｐ明朝"/>
        <family val="1"/>
        <charset val="128"/>
      </rPr>
      <t xml:space="preserve">   ヤ  ・  鉄</t>
    </r>
    <r>
      <rPr>
        <sz val="10"/>
        <rFont val="ＭＳ Ｐ明朝"/>
        <family val="1"/>
        <charset val="128"/>
      </rPr>
      <t xml:space="preserve"> </t>
    </r>
    <r>
      <rPr>
        <sz val="11"/>
        <rFont val="ＭＳ Ｐ明朝"/>
        <family val="1"/>
        <charset val="128"/>
      </rPr>
      <t xml:space="preserve">   輪</t>
    </r>
    <phoneticPr fontId="11"/>
  </si>
  <si>
    <r>
      <t>左 折 プ</t>
    </r>
    <r>
      <rPr>
        <sz val="10"/>
        <rFont val="ＭＳ Ｐ明朝"/>
        <family val="1"/>
        <charset val="128"/>
      </rPr>
      <t xml:space="preserve"> </t>
    </r>
    <r>
      <rPr>
        <sz val="11"/>
        <rFont val="ＭＳ Ｐ明朝"/>
        <family val="1"/>
        <charset val="128"/>
      </rPr>
      <t>ロ テ ク タ ー</t>
    </r>
    <phoneticPr fontId="11"/>
  </si>
  <si>
    <r>
      <t>ク</t>
    </r>
    <r>
      <rPr>
        <sz val="10"/>
        <rFont val="ＭＳ Ｐ明朝"/>
        <family val="1"/>
        <charset val="128"/>
      </rPr>
      <t xml:space="preserve">        </t>
    </r>
    <r>
      <rPr>
        <sz val="11"/>
        <rFont val="ＭＳ Ｐ明朝"/>
        <family val="1"/>
        <charset val="128"/>
      </rPr>
      <t>ロ</t>
    </r>
    <r>
      <rPr>
        <sz val="10"/>
        <rFont val="ＭＳ Ｐ明朝"/>
        <family val="1"/>
        <charset val="128"/>
      </rPr>
      <t xml:space="preserve">        </t>
    </r>
    <r>
      <rPr>
        <sz val="11"/>
        <rFont val="ＭＳ Ｐ明朝"/>
        <family val="1"/>
        <charset val="128"/>
      </rPr>
      <t>ー</t>
    </r>
    <r>
      <rPr>
        <sz val="10"/>
        <rFont val="ＭＳ Ｐ明朝"/>
        <family val="1"/>
        <charset val="128"/>
      </rPr>
      <t xml:space="preserve">        </t>
    </r>
    <r>
      <rPr>
        <sz val="11"/>
        <rFont val="ＭＳ Ｐ明朝"/>
        <family val="1"/>
        <charset val="128"/>
      </rPr>
      <t>ラ</t>
    </r>
    <phoneticPr fontId="11"/>
  </si>
  <si>
    <r>
      <t>ア</t>
    </r>
    <r>
      <rPr>
        <sz val="10"/>
        <rFont val="ＭＳ Ｐ明朝"/>
        <family val="1"/>
        <charset val="128"/>
      </rPr>
      <t xml:space="preserve">    </t>
    </r>
    <r>
      <rPr>
        <sz val="11"/>
        <rFont val="ＭＳ Ｐ明朝"/>
        <family val="1"/>
        <charset val="128"/>
      </rPr>
      <t>ウ</t>
    </r>
    <r>
      <rPr>
        <sz val="10"/>
        <rFont val="ＭＳ Ｐ明朝"/>
        <family val="1"/>
        <charset val="128"/>
      </rPr>
      <t xml:space="preserve">     </t>
    </r>
    <r>
      <rPr>
        <sz val="11"/>
        <rFont val="ＭＳ Ｐ明朝"/>
        <family val="1"/>
        <charset val="128"/>
      </rPr>
      <t>ト</t>
    </r>
    <r>
      <rPr>
        <sz val="10"/>
        <rFont val="ＭＳ Ｐ明朝"/>
        <family val="1"/>
        <charset val="128"/>
      </rPr>
      <t xml:space="preserve">     </t>
    </r>
    <r>
      <rPr>
        <sz val="11"/>
        <rFont val="ＭＳ Ｐ明朝"/>
        <family val="1"/>
        <charset val="128"/>
      </rPr>
      <t>リ</t>
    </r>
    <r>
      <rPr>
        <sz val="10"/>
        <rFont val="ＭＳ Ｐ明朝"/>
        <family val="1"/>
        <charset val="128"/>
      </rPr>
      <t xml:space="preserve">     </t>
    </r>
    <r>
      <rPr>
        <sz val="11"/>
        <rFont val="ＭＳ Ｐ明朝"/>
        <family val="1"/>
        <charset val="128"/>
      </rPr>
      <t>ガ</t>
    </r>
    <phoneticPr fontId="11"/>
  </si>
  <si>
    <r>
      <t>配</t>
    </r>
    <r>
      <rPr>
        <sz val="8"/>
        <rFont val="ＭＳ Ｐ明朝"/>
        <family val="1"/>
        <charset val="128"/>
      </rPr>
      <t xml:space="preserve">  </t>
    </r>
    <r>
      <rPr>
        <sz val="11"/>
        <rFont val="ＭＳ Ｐ明朝"/>
        <family val="1"/>
        <charset val="128"/>
      </rPr>
      <t xml:space="preserve">          電</t>
    </r>
    <r>
      <rPr>
        <sz val="6"/>
        <rFont val="ＭＳ Ｐ明朝"/>
        <family val="1"/>
        <charset val="128"/>
      </rPr>
      <t xml:space="preserve"> </t>
    </r>
    <r>
      <rPr>
        <sz val="8"/>
        <rFont val="ＭＳ Ｐ明朝"/>
        <family val="1"/>
        <charset val="128"/>
      </rPr>
      <t xml:space="preserve">  </t>
    </r>
    <r>
      <rPr>
        <sz val="11"/>
        <rFont val="ＭＳ Ｐ明朝"/>
        <family val="1"/>
        <charset val="128"/>
      </rPr>
      <t xml:space="preserve">         盤</t>
    </r>
    <phoneticPr fontId="11"/>
  </si>
  <si>
    <t>昇     降     装     置</t>
    <phoneticPr fontId="11"/>
  </si>
  <si>
    <t>配                          線</t>
    <phoneticPr fontId="11"/>
  </si>
  <si>
    <r>
      <t>ベ</t>
    </r>
    <r>
      <rPr>
        <sz val="10"/>
        <rFont val="ＭＳ Ｐ明朝"/>
        <family val="1"/>
        <charset val="128"/>
      </rPr>
      <t xml:space="preserve">  </t>
    </r>
    <r>
      <rPr>
        <sz val="11"/>
        <rFont val="ＭＳ Ｐ明朝"/>
        <family val="1"/>
        <charset val="128"/>
      </rPr>
      <t xml:space="preserve">    ッ</t>
    </r>
    <r>
      <rPr>
        <sz val="10"/>
        <rFont val="ＭＳ Ｐ明朝"/>
        <family val="1"/>
        <charset val="128"/>
      </rPr>
      <t xml:space="preserve">  </t>
    </r>
    <r>
      <rPr>
        <sz val="11"/>
        <rFont val="ＭＳ Ｐ明朝"/>
        <family val="1"/>
        <charset val="128"/>
      </rPr>
      <t xml:space="preserve">    セ</t>
    </r>
    <r>
      <rPr>
        <sz val="10"/>
        <rFont val="ＭＳ Ｐ明朝"/>
        <family val="1"/>
        <charset val="128"/>
      </rPr>
      <t xml:space="preserve">  </t>
    </r>
    <r>
      <rPr>
        <sz val="11"/>
        <rFont val="ＭＳ Ｐ明朝"/>
        <family val="1"/>
        <charset val="128"/>
      </rPr>
      <t xml:space="preserve">    ル</t>
    </r>
    <phoneticPr fontId="11"/>
  </si>
  <si>
    <t>絶                          縁</t>
    <phoneticPr fontId="11"/>
  </si>
  <si>
    <r>
      <t>後</t>
    </r>
    <r>
      <rPr>
        <sz val="10"/>
        <rFont val="ＭＳ Ｐ明朝"/>
        <family val="1"/>
        <charset val="128"/>
      </rPr>
      <t xml:space="preserve"> </t>
    </r>
    <r>
      <rPr>
        <sz val="11"/>
        <rFont val="ＭＳ Ｐ明朝"/>
        <family val="1"/>
        <charset val="128"/>
      </rPr>
      <t xml:space="preserve"> 方</t>
    </r>
    <r>
      <rPr>
        <sz val="10"/>
        <rFont val="ＭＳ Ｐ明朝"/>
        <family val="1"/>
        <charset val="128"/>
      </rPr>
      <t xml:space="preserve"> </t>
    </r>
    <r>
      <rPr>
        <sz val="11"/>
        <rFont val="ＭＳ Ｐ明朝"/>
        <family val="1"/>
        <charset val="128"/>
      </rPr>
      <t xml:space="preserve"> 監</t>
    </r>
    <r>
      <rPr>
        <sz val="10"/>
        <rFont val="ＭＳ Ｐ明朝"/>
        <family val="1"/>
        <charset val="128"/>
      </rPr>
      <t xml:space="preserve"> </t>
    </r>
    <r>
      <rPr>
        <sz val="11"/>
        <rFont val="ＭＳ Ｐ明朝"/>
        <family val="1"/>
        <charset val="128"/>
      </rPr>
      <t xml:space="preserve"> 視</t>
    </r>
    <r>
      <rPr>
        <sz val="10"/>
        <rFont val="ＭＳ Ｐ明朝"/>
        <family val="1"/>
        <charset val="128"/>
      </rPr>
      <t xml:space="preserve"> </t>
    </r>
    <r>
      <rPr>
        <sz val="11"/>
        <rFont val="ＭＳ Ｐ明朝"/>
        <family val="1"/>
        <charset val="128"/>
      </rPr>
      <t xml:space="preserve"> 装</t>
    </r>
    <r>
      <rPr>
        <sz val="10"/>
        <rFont val="ＭＳ Ｐ明朝"/>
        <family val="1"/>
        <charset val="128"/>
      </rPr>
      <t xml:space="preserve"> </t>
    </r>
    <r>
      <rPr>
        <sz val="11"/>
        <rFont val="ＭＳ Ｐ明朝"/>
        <family val="1"/>
        <charset val="128"/>
      </rPr>
      <t xml:space="preserve"> 置</t>
    </r>
    <phoneticPr fontId="11"/>
  </si>
  <si>
    <r>
      <t>ア</t>
    </r>
    <r>
      <rPr>
        <sz val="8"/>
        <rFont val="ＭＳ Ｐ明朝"/>
        <family val="1"/>
        <charset val="128"/>
      </rPr>
      <t xml:space="preserve">  </t>
    </r>
    <r>
      <rPr>
        <sz val="11"/>
        <rFont val="ＭＳ Ｐ明朝"/>
        <family val="1"/>
        <charset val="128"/>
      </rPr>
      <t xml:space="preserve">          ー</t>
    </r>
    <r>
      <rPr>
        <sz val="8"/>
        <rFont val="ＭＳ Ｐ明朝"/>
        <family val="1"/>
        <charset val="128"/>
      </rPr>
      <t xml:space="preserve">  </t>
    </r>
    <r>
      <rPr>
        <sz val="11"/>
        <rFont val="ＭＳ Ｐ明朝"/>
        <family val="1"/>
        <charset val="128"/>
      </rPr>
      <t xml:space="preserve">          ス</t>
    </r>
    <phoneticPr fontId="11"/>
  </si>
  <si>
    <t xml:space="preserve"> （注） １</t>
    <phoneticPr fontId="11"/>
  </si>
  <si>
    <t>．持込機械等の届け出は、当該機械を持ち込む会社（貸与を受けた会社が下請の場合はその会社）</t>
    <phoneticPr fontId="11"/>
  </si>
  <si>
    <t xml:space="preserve">    </t>
    <phoneticPr fontId="11"/>
  </si>
  <si>
    <t xml:space="preserve">  の代表者が所長に届け出ること。</t>
    <phoneticPr fontId="11"/>
  </si>
  <si>
    <t>．自社の点検表にて点検したものは、その点検表を貼付する（転記の必要はなし）。</t>
    <phoneticPr fontId="11"/>
  </si>
  <si>
    <t>．点検結果の(a)は、機械所有会社の確認欄とし、(b)は持込会社又は機械使用会社の確認欄とする。</t>
    <phoneticPr fontId="11"/>
  </si>
  <si>
    <t xml:space="preserve">  元請が確認するときは、(b)の欄を利用すること。</t>
    <phoneticPr fontId="11"/>
  </si>
  <si>
    <t>持込機械等</t>
    <phoneticPr fontId="11"/>
  </si>
  <si>
    <t>移動式クレーン等</t>
    <phoneticPr fontId="11"/>
  </si>
  <si>
    <t>使用届</t>
    <phoneticPr fontId="11"/>
  </si>
  <si>
    <t>車両系建設機械</t>
    <phoneticPr fontId="11"/>
  </si>
  <si>
    <t>作業所　　　　　　　　の名称</t>
    <rPh sb="0" eb="2">
      <t>サギョウ</t>
    </rPh>
    <phoneticPr fontId="11"/>
  </si>
  <si>
    <t>持込会社名</t>
    <rPh sb="0" eb="1">
      <t>モ</t>
    </rPh>
    <rPh sb="1" eb="2">
      <t>コ</t>
    </rPh>
    <rPh sb="2" eb="4">
      <t>カイシャ</t>
    </rPh>
    <rPh sb="4" eb="5">
      <t>ナ</t>
    </rPh>
    <phoneticPr fontId="11"/>
  </si>
  <si>
    <r>
      <t>請負次数</t>
    </r>
    <r>
      <rPr>
        <sz val="11"/>
        <rFont val="ＭＳ Ｐ明朝"/>
        <family val="1"/>
        <charset val="128"/>
      </rPr>
      <t>（　　次）</t>
    </r>
    <rPh sb="0" eb="2">
      <t>ウケオイ</t>
    </rPh>
    <rPh sb="2" eb="4">
      <t>ジスウ</t>
    </rPh>
    <rPh sb="7" eb="8">
      <t>ジ</t>
    </rPh>
    <phoneticPr fontId="11"/>
  </si>
  <si>
    <t>代表者名</t>
    <rPh sb="0" eb="3">
      <t>ダイヒョウシャ</t>
    </rPh>
    <rPh sb="3" eb="4">
      <t>ナ</t>
    </rPh>
    <phoneticPr fontId="11"/>
  </si>
  <si>
    <t>殿</t>
    <phoneticPr fontId="11"/>
  </si>
  <si>
    <t>電　話</t>
    <rPh sb="0" eb="1">
      <t>デン</t>
    </rPh>
    <rPh sb="2" eb="3">
      <t>ハナシ</t>
    </rPh>
    <phoneticPr fontId="11"/>
  </si>
  <si>
    <t>　このたび、下記の工事用機械等(車両系建設機械・移動式ｸﾚｰﾝ等)を点検整備のうえ持込使用</t>
    <rPh sb="6" eb="8">
      <t>カキ</t>
    </rPh>
    <rPh sb="9" eb="11">
      <t>コウジ</t>
    </rPh>
    <rPh sb="11" eb="12">
      <t>ヨウ</t>
    </rPh>
    <rPh sb="12" eb="14">
      <t>キカイ</t>
    </rPh>
    <rPh sb="14" eb="15">
      <t>ナド</t>
    </rPh>
    <rPh sb="16" eb="18">
      <t>シャリョウ</t>
    </rPh>
    <rPh sb="18" eb="19">
      <t>ケイ</t>
    </rPh>
    <rPh sb="19" eb="21">
      <t>ケンセツ</t>
    </rPh>
    <rPh sb="21" eb="23">
      <t>キカイ</t>
    </rPh>
    <rPh sb="24" eb="26">
      <t>イドウ</t>
    </rPh>
    <rPh sb="26" eb="27">
      <t>シキ</t>
    </rPh>
    <rPh sb="31" eb="32">
      <t>ナド</t>
    </rPh>
    <rPh sb="34" eb="36">
      <t>テンケン</t>
    </rPh>
    <rPh sb="36" eb="38">
      <t>セイビ</t>
    </rPh>
    <rPh sb="41" eb="43">
      <t>モチコミ</t>
    </rPh>
    <rPh sb="43" eb="45">
      <t>シヨウ</t>
    </rPh>
    <phoneticPr fontId="11"/>
  </si>
  <si>
    <t>管理番号</t>
  </si>
  <si>
    <t>（整理番号）</t>
  </si>
  <si>
    <t>№</t>
    <phoneticPr fontId="11"/>
  </si>
  <si>
    <t>年　 月 　日　</t>
    <phoneticPr fontId="11"/>
  </si>
  <si>
    <t>使用する作業内容</t>
    <rPh sb="4" eb="6">
      <t>サギョウ</t>
    </rPh>
    <rPh sb="6" eb="8">
      <t>ナイヨウ</t>
    </rPh>
    <phoneticPr fontId="11"/>
  </si>
  <si>
    <t>自 社 ・ リ ー ス の 区 別</t>
    <phoneticPr fontId="11"/>
  </si>
  <si>
    <t>搬出予定年月日</t>
    <phoneticPr fontId="11"/>
  </si>
  <si>
    <t>年　 月 　日　</t>
    <phoneticPr fontId="11"/>
  </si>
  <si>
    <t>自社所有</t>
    <rPh sb="0" eb="2">
      <t>ジシャ</t>
    </rPh>
    <rPh sb="2" eb="4">
      <t>ショユウ</t>
    </rPh>
    <phoneticPr fontId="11"/>
  </si>
  <si>
    <t>・</t>
    <phoneticPr fontId="11"/>
  </si>
  <si>
    <t>リース</t>
    <phoneticPr fontId="11"/>
  </si>
  <si>
    <t>運     転     者
（取　扱　者）</t>
    <rPh sb="15" eb="16">
      <t>トリ</t>
    </rPh>
    <rPh sb="17" eb="18">
      <t>アツカ</t>
    </rPh>
    <rPh sb="19" eb="20">
      <t>シャ</t>
    </rPh>
    <phoneticPr fontId="11"/>
  </si>
  <si>
    <t>氏                名</t>
    <phoneticPr fontId="11"/>
  </si>
  <si>
    <t>資      格      の      種      類</t>
    <phoneticPr fontId="11"/>
  </si>
  <si>
    <t>（正）</t>
  </si>
  <si>
    <t xml:space="preserve">   この下請負会社編成表でまとめきれない場合には、本様式をコピーするなどして適宜使用すること。</t>
    <rPh sb="8" eb="10">
      <t>カイシャ</t>
    </rPh>
    <phoneticPr fontId="11"/>
  </si>
  <si>
    <t>専門技術者名</t>
    <rPh sb="0" eb="2">
      <t>センモン</t>
    </rPh>
    <rPh sb="2" eb="4">
      <t>ギジュツ</t>
    </rPh>
    <rPh sb="4" eb="5">
      <t>シャ</t>
    </rPh>
    <rPh sb="5" eb="6">
      <t>メイ</t>
    </rPh>
    <phoneticPr fontId="11"/>
  </si>
  <si>
    <t>tel</t>
    <phoneticPr fontId="11"/>
  </si>
  <si>
    <t>―　　　―</t>
    <phoneticPr fontId="11"/>
  </si>
  <si>
    <t>工事業</t>
    <rPh sb="0" eb="2">
      <t>コウジ</t>
    </rPh>
    <rPh sb="2" eb="3">
      <t>ゴウ</t>
    </rPh>
    <phoneticPr fontId="11"/>
  </si>
  <si>
    <t>石綿作業主任者</t>
    <rPh sb="0" eb="2">
      <t>イシワタ</t>
    </rPh>
    <rPh sb="2" eb="4">
      <t>サギョウ</t>
    </rPh>
    <rPh sb="4" eb="7">
      <t>シュニンシャ</t>
    </rPh>
    <phoneticPr fontId="11"/>
  </si>
  <si>
    <t>石</t>
    <rPh sb="0" eb="1">
      <t>イシ</t>
    </rPh>
    <phoneticPr fontId="11"/>
  </si>
  <si>
    <r>
      <t>地山掘削作業主任者</t>
    </r>
    <r>
      <rPr>
        <sz val="8"/>
        <rFont val="ＭＳ Ｐ明朝"/>
        <family val="1"/>
        <charset val="128"/>
      </rPr>
      <t>（H18.4.1以降取得者は統合）</t>
    </r>
    <rPh sb="0" eb="1">
      <t>ジ</t>
    </rPh>
    <rPh sb="1" eb="2">
      <t>ヤマ</t>
    </rPh>
    <rPh sb="2" eb="4">
      <t>クッサク</t>
    </rPh>
    <rPh sb="4" eb="6">
      <t>サギョウ</t>
    </rPh>
    <rPh sb="6" eb="9">
      <t>シュニンシャ</t>
    </rPh>
    <rPh sb="17" eb="19">
      <t>イコウ</t>
    </rPh>
    <rPh sb="19" eb="22">
      <t>シュトクシャ</t>
    </rPh>
    <rPh sb="23" eb="25">
      <t>トウゴウ</t>
    </rPh>
    <phoneticPr fontId="11"/>
  </si>
  <si>
    <r>
      <t>土止め支保工作業主任者</t>
    </r>
    <r>
      <rPr>
        <sz val="8"/>
        <rFont val="ＭＳ Ｐ明朝"/>
        <family val="1"/>
        <charset val="128"/>
      </rPr>
      <t>（　　〃　　）</t>
    </r>
    <rPh sb="0" eb="1">
      <t>ド</t>
    </rPh>
    <rPh sb="1" eb="2">
      <t>ト</t>
    </rPh>
    <rPh sb="3" eb="6">
      <t>シホコウ</t>
    </rPh>
    <rPh sb="6" eb="8">
      <t>サギョウ</t>
    </rPh>
    <rPh sb="8" eb="11">
      <t>シュニンシャ</t>
    </rPh>
    <phoneticPr fontId="11"/>
  </si>
  <si>
    <t>建退共加入の有無</t>
    <rPh sb="0" eb="1">
      <t>ダテ</t>
    </rPh>
    <rPh sb="1" eb="2">
      <t>シリゾ</t>
    </rPh>
    <rPh sb="2" eb="3">
      <t>トモ</t>
    </rPh>
    <rPh sb="3" eb="5">
      <t>カニュウ</t>
    </rPh>
    <rPh sb="6" eb="8">
      <t>ウム</t>
    </rPh>
    <phoneticPr fontId="11"/>
  </si>
  <si>
    <t>（　有　・　無　）</t>
    <rPh sb="2" eb="3">
      <t>ユウ</t>
    </rPh>
    <rPh sb="6" eb="7">
      <t>ム</t>
    </rPh>
    <phoneticPr fontId="11"/>
  </si>
  <si>
    <t>資格内容</t>
    <rPh sb="0" eb="1">
      <t>シ</t>
    </rPh>
    <rPh sb="1" eb="2">
      <t>カク</t>
    </rPh>
    <rPh sb="2" eb="3">
      <t>ウチ</t>
    </rPh>
    <rPh sb="3" eb="4">
      <t>カタチ</t>
    </rPh>
    <phoneticPr fontId="11"/>
  </si>
  <si>
    <t>建設業退職金共済制度の加入状況について</t>
    <rPh sb="0" eb="3">
      <t>ケンセツギョウ</t>
    </rPh>
    <rPh sb="3" eb="6">
      <t>タイショクキン</t>
    </rPh>
    <rPh sb="6" eb="8">
      <t>キョウサイ</t>
    </rPh>
    <rPh sb="8" eb="10">
      <t>セイド</t>
    </rPh>
    <rPh sb="11" eb="13">
      <t>カニュウ</t>
    </rPh>
    <rPh sb="13" eb="15">
      <t>ジョウキョウ</t>
    </rPh>
    <phoneticPr fontId="11"/>
  </si>
  <si>
    <t>当社における退職金制度については下記のとおりとなります(該当に○を記入)</t>
    <rPh sb="0" eb="2">
      <t>トウシャ</t>
    </rPh>
    <rPh sb="6" eb="9">
      <t>タイショクキン</t>
    </rPh>
    <rPh sb="9" eb="11">
      <t>セイド</t>
    </rPh>
    <rPh sb="16" eb="18">
      <t>カキ</t>
    </rPh>
    <rPh sb="28" eb="30">
      <t>ガイトウ</t>
    </rPh>
    <rPh sb="33" eb="35">
      <t>キニュウ</t>
    </rPh>
    <phoneticPr fontId="11"/>
  </si>
  <si>
    <t>1.</t>
    <phoneticPr fontId="11"/>
  </si>
  <si>
    <t>建設業退職金共済制度に加入している</t>
    <phoneticPr fontId="11"/>
  </si>
  <si>
    <t>自社に退職金制度を設けている</t>
    <rPh sb="0" eb="2">
      <t>ジシャ</t>
    </rPh>
    <rPh sb="3" eb="6">
      <t>タイショクキン</t>
    </rPh>
    <rPh sb="6" eb="8">
      <t>セイド</t>
    </rPh>
    <rPh sb="9" eb="10">
      <t>モウ</t>
    </rPh>
    <phoneticPr fontId="11"/>
  </si>
  <si>
    <t>中小企業退職金制度に加入している</t>
    <rPh sb="0" eb="2">
      <t>チュウショウ</t>
    </rPh>
    <rPh sb="2" eb="4">
      <t>キギョウ</t>
    </rPh>
    <rPh sb="4" eb="6">
      <t>タイショク</t>
    </rPh>
    <rPh sb="6" eb="7">
      <t>キン</t>
    </rPh>
    <rPh sb="7" eb="9">
      <t>セイド</t>
    </rPh>
    <rPh sb="10" eb="12">
      <t>カニュウ</t>
    </rPh>
    <phoneticPr fontId="11"/>
  </si>
  <si>
    <t>その他の退職金制度「　　　　　　　　　　　</t>
    <rPh sb="2" eb="3">
      <t>タ</t>
    </rPh>
    <rPh sb="4" eb="7">
      <t>タイショクキン</t>
    </rPh>
    <rPh sb="7" eb="9">
      <t>セイド</t>
    </rPh>
    <phoneticPr fontId="11"/>
  </si>
  <si>
    <t>」に加入している</t>
    <rPh sb="2" eb="4">
      <t>カニュウ</t>
    </rPh>
    <phoneticPr fontId="11"/>
  </si>
  <si>
    <t>5.</t>
    <phoneticPr fontId="11"/>
  </si>
  <si>
    <t>退職金制度は設けていない</t>
    <rPh sb="0" eb="3">
      <t>タイショクキン</t>
    </rPh>
    <rPh sb="3" eb="5">
      <t>セイド</t>
    </rPh>
    <rPh sb="6" eb="7">
      <t>モウ</t>
    </rPh>
    <phoneticPr fontId="11"/>
  </si>
  <si>
    <t>　上記1.に該当する場合、元請にて証紙を交付しますので作業日報、交付者の氏名</t>
    <rPh sb="1" eb="3">
      <t>ジョウキ</t>
    </rPh>
    <rPh sb="6" eb="8">
      <t>ガイトウ</t>
    </rPh>
    <rPh sb="10" eb="12">
      <t>バアイ</t>
    </rPh>
    <rPh sb="13" eb="15">
      <t>モトウ</t>
    </rPh>
    <rPh sb="17" eb="19">
      <t>ショウシ</t>
    </rPh>
    <rPh sb="20" eb="22">
      <t>コウフ</t>
    </rPh>
    <rPh sb="27" eb="29">
      <t>サギョウ</t>
    </rPh>
    <rPh sb="29" eb="31">
      <t>ニッポウ</t>
    </rPh>
    <phoneticPr fontId="11"/>
  </si>
  <si>
    <t>　受領書(月ごと精算)を用意願います。</t>
    <phoneticPr fontId="11"/>
  </si>
  <si>
    <t>　上記1. 以外に該当する場合は建設業退職金共済証紙の交付が不要となりますので</t>
    <rPh sb="1" eb="3">
      <t>ジョウキ</t>
    </rPh>
    <rPh sb="6" eb="8">
      <t>イガイ</t>
    </rPh>
    <rPh sb="9" eb="11">
      <t>ガイトウ</t>
    </rPh>
    <rPh sb="13" eb="15">
      <t>バアイ</t>
    </rPh>
    <rPh sb="16" eb="19">
      <t>ケンセツギョウ</t>
    </rPh>
    <rPh sb="19" eb="22">
      <t>タイショクキン</t>
    </rPh>
    <rPh sb="22" eb="24">
      <t>キョウサイ</t>
    </rPh>
    <rPh sb="24" eb="26">
      <t>ショウシ</t>
    </rPh>
    <rPh sb="27" eb="29">
      <t>コウフ</t>
    </rPh>
    <rPh sb="30" eb="32">
      <t>フヨウ</t>
    </rPh>
    <phoneticPr fontId="11"/>
  </si>
  <si>
    <t>　「建設業退職金制度証紙交付辞退届」に必要事項を記入してください。</t>
    <rPh sb="2" eb="5">
      <t>ケンセツギョウ</t>
    </rPh>
    <rPh sb="5" eb="8">
      <t>タイショクキン</t>
    </rPh>
    <rPh sb="8" eb="10">
      <t>セイド</t>
    </rPh>
    <rPh sb="10" eb="12">
      <t>ショウシ</t>
    </rPh>
    <rPh sb="12" eb="14">
      <t>コウフ</t>
    </rPh>
    <rPh sb="14" eb="16">
      <t>ジタイ</t>
    </rPh>
    <rPh sb="16" eb="17">
      <t>トド</t>
    </rPh>
    <rPh sb="19" eb="21">
      <t>ヒツヨウ</t>
    </rPh>
    <rPh sb="21" eb="23">
      <t>ジコウ</t>
    </rPh>
    <rPh sb="24" eb="26">
      <t>キニュウ</t>
    </rPh>
    <phoneticPr fontId="11"/>
  </si>
  <si>
    <t>建設業退職金共済証紙交付辞退届</t>
    <rPh sb="0" eb="3">
      <t>ケンセツギョウ</t>
    </rPh>
    <rPh sb="3" eb="6">
      <t>タイショクキン</t>
    </rPh>
    <rPh sb="6" eb="8">
      <t>キョウサイ</t>
    </rPh>
    <rPh sb="8" eb="10">
      <t>ショウシ</t>
    </rPh>
    <rPh sb="10" eb="12">
      <t>コウフ</t>
    </rPh>
    <rPh sb="12" eb="14">
      <t>ジタイ</t>
    </rPh>
    <rPh sb="14" eb="15">
      <t>トド</t>
    </rPh>
    <phoneticPr fontId="11"/>
  </si>
  <si>
    <t>工事名</t>
    <rPh sb="0" eb="2">
      <t>コウジ</t>
    </rPh>
    <rPh sb="2" eb="3">
      <t>ナ</t>
    </rPh>
    <phoneticPr fontId="11"/>
  </si>
  <si>
    <t>　標記の工事における建設業退職金共済証紙について上記の理由により交付を辞退させて</t>
    <rPh sb="1" eb="3">
      <t>ヒョウキ</t>
    </rPh>
    <rPh sb="4" eb="6">
      <t>コウジ</t>
    </rPh>
    <rPh sb="24" eb="26">
      <t>ジョウキ</t>
    </rPh>
    <rPh sb="27" eb="29">
      <t>リユウ</t>
    </rPh>
    <rPh sb="32" eb="34">
      <t>コウフ</t>
    </rPh>
    <rPh sb="35" eb="37">
      <t>ジタイ</t>
    </rPh>
    <phoneticPr fontId="11"/>
  </si>
  <si>
    <t>戴きます。</t>
    <phoneticPr fontId="11"/>
  </si>
  <si>
    <r>
      <t>会社名 (請負次数</t>
    </r>
    <r>
      <rPr>
        <u/>
        <sz val="11"/>
        <rFont val="ＭＳ Ｐゴシック"/>
        <family val="3"/>
        <charset val="128"/>
      </rPr>
      <t xml:space="preserve">  </t>
    </r>
    <r>
      <rPr>
        <u/>
        <sz val="12"/>
        <rFont val="ＭＳ Ｐゴシック"/>
        <family val="3"/>
        <charset val="128"/>
      </rPr>
      <t>　</t>
    </r>
    <r>
      <rPr>
        <sz val="11"/>
        <rFont val="ＭＳ Ｐゴシック"/>
        <family val="3"/>
        <charset val="128"/>
      </rPr>
      <t>次)</t>
    </r>
    <rPh sb="0" eb="2">
      <t>カイシャ</t>
    </rPh>
    <rPh sb="2" eb="3">
      <t>ナ</t>
    </rPh>
    <rPh sb="5" eb="7">
      <t>ウケオイ</t>
    </rPh>
    <rPh sb="7" eb="9">
      <t>ジスウ</t>
    </rPh>
    <rPh sb="12" eb="13">
      <t>ジ</t>
    </rPh>
    <phoneticPr fontId="11"/>
  </si>
  <si>
    <t>再 下 請 負 通 知 書</t>
    <rPh sb="0" eb="1">
      <t>サイ</t>
    </rPh>
    <rPh sb="2" eb="3">
      <t>シタ</t>
    </rPh>
    <rPh sb="4" eb="5">
      <t>ショウ</t>
    </rPh>
    <rPh sb="6" eb="7">
      <t>フ</t>
    </rPh>
    <rPh sb="8" eb="9">
      <t>ツウ</t>
    </rPh>
    <rPh sb="10" eb="11">
      <t>チ</t>
    </rPh>
    <rPh sb="12" eb="13">
      <t>ショ</t>
    </rPh>
    <phoneticPr fontId="11"/>
  </si>
  <si>
    <t>直近上位</t>
    <rPh sb="0" eb="2">
      <t>チョッキン</t>
    </rPh>
    <rPh sb="2" eb="4">
      <t>ジョウイ</t>
    </rPh>
    <phoneticPr fontId="11"/>
  </si>
  <si>
    <t>【報告下請負業者】</t>
    <rPh sb="1" eb="3">
      <t>ホウコク</t>
    </rPh>
    <rPh sb="3" eb="4">
      <t>シタ</t>
    </rPh>
    <rPh sb="4" eb="6">
      <t>ウケオイ</t>
    </rPh>
    <rPh sb="6" eb="8">
      <t>ギョウシャ</t>
    </rPh>
    <phoneticPr fontId="11"/>
  </si>
  <si>
    <t>注文者名</t>
    <rPh sb="0" eb="2">
      <t>チュウモン</t>
    </rPh>
    <rPh sb="2" eb="3">
      <t>シャ</t>
    </rPh>
    <rPh sb="3" eb="4">
      <t>ナ</t>
    </rPh>
    <phoneticPr fontId="11"/>
  </si>
  <si>
    <t>住所</t>
    <rPh sb="0" eb="2">
      <t>ジュウショ</t>
    </rPh>
    <phoneticPr fontId="11"/>
  </si>
  <si>
    <t>専門技術者名</t>
    <rPh sb="0" eb="2">
      <t>センモン</t>
    </rPh>
    <rPh sb="2" eb="5">
      <t>ギジュツシャ</t>
    </rPh>
    <rPh sb="5" eb="6">
      <t>メイ</t>
    </rPh>
    <phoneticPr fontId="11"/>
  </si>
  <si>
    <t>外国人建設就労者の　　　　　　　　　　　　　　　従事の状況(有無)</t>
    <rPh sb="0" eb="2">
      <t>ガイコク</t>
    </rPh>
    <rPh sb="2" eb="3">
      <t>ジン</t>
    </rPh>
    <rPh sb="3" eb="5">
      <t>ケンセツ</t>
    </rPh>
    <rPh sb="5" eb="8">
      <t>シュウロウシャ</t>
    </rPh>
    <rPh sb="24" eb="26">
      <t>ジュウジ</t>
    </rPh>
    <rPh sb="27" eb="29">
      <t>ジョウキョウ</t>
    </rPh>
    <rPh sb="30" eb="32">
      <t>ウム</t>
    </rPh>
    <phoneticPr fontId="11"/>
  </si>
  <si>
    <t>新発田建設㈱</t>
    <rPh sb="0" eb="3">
      <t>シバタ</t>
    </rPh>
    <rPh sb="3" eb="5">
      <t>ケンセツ</t>
    </rPh>
    <phoneticPr fontId="11"/>
  </si>
  <si>
    <t>低圧電気取扱い業務</t>
    <rPh sb="0" eb="2">
      <t>テイアツ</t>
    </rPh>
    <rPh sb="2" eb="4">
      <t>デンキ</t>
    </rPh>
    <rPh sb="4" eb="6">
      <t>トリアツカ</t>
    </rPh>
    <rPh sb="7" eb="9">
      <t>ギョウム</t>
    </rPh>
    <phoneticPr fontId="11"/>
  </si>
  <si>
    <t>鉄橋架設等作業主任者</t>
    <phoneticPr fontId="11"/>
  </si>
  <si>
    <t>第１種酸素欠乏危険作業主任者</t>
    <phoneticPr fontId="11"/>
  </si>
  <si>
    <t>第２種酸素欠乏危険作業主任者</t>
    <phoneticPr fontId="11"/>
  </si>
  <si>
    <t>足場の組立解体変更に係る作業</t>
    <rPh sb="0" eb="2">
      <t>アシバ</t>
    </rPh>
    <rPh sb="3" eb="5">
      <t>クミタ</t>
    </rPh>
    <rPh sb="5" eb="7">
      <t>カイタイ</t>
    </rPh>
    <rPh sb="7" eb="9">
      <t>ヘンコウ</t>
    </rPh>
    <rPh sb="10" eb="11">
      <t>カカ</t>
    </rPh>
    <rPh sb="12" eb="14">
      <t>サギョウ</t>
    </rPh>
    <phoneticPr fontId="11"/>
  </si>
  <si>
    <t>　</t>
    <phoneticPr fontId="11"/>
  </si>
  <si>
    <t>　</t>
    <phoneticPr fontId="11"/>
  </si>
  <si>
    <t>　</t>
    <phoneticPr fontId="11"/>
  </si>
  <si>
    <t>　</t>
    <phoneticPr fontId="11"/>
  </si>
  <si>
    <t>監理技術者名              主任技術者名</t>
    <rPh sb="0" eb="2">
      <t>カンリ</t>
    </rPh>
    <rPh sb="2" eb="4">
      <t>ギジュツ</t>
    </rPh>
    <rPh sb="4" eb="5">
      <t>シャ</t>
    </rPh>
    <rPh sb="5" eb="6">
      <t>メイ</t>
    </rPh>
    <rPh sb="20" eb="22">
      <t>シュニン</t>
    </rPh>
    <rPh sb="22" eb="25">
      <t>ギジュツシャ</t>
    </rPh>
    <rPh sb="25" eb="26">
      <t>ナ</t>
    </rPh>
    <phoneticPr fontId="11"/>
  </si>
  <si>
    <t>　  　　　年　　月　　日</t>
    <rPh sb="6" eb="7">
      <t>ネン</t>
    </rPh>
    <rPh sb="9" eb="10">
      <t>ツキ</t>
    </rPh>
    <rPh sb="12" eb="13">
      <t>ヒ</t>
    </rPh>
    <phoneticPr fontId="11"/>
  </si>
  <si>
    <t xml:space="preserve"> 年　月　日 ～　年　月　日</t>
  </si>
  <si>
    <t>ボーリングマシン操作業務</t>
    <phoneticPr fontId="11"/>
  </si>
  <si>
    <t>フルハーネス型墜落制止用器具</t>
    <rPh sb="6" eb="7">
      <t>カタ</t>
    </rPh>
    <rPh sb="7" eb="9">
      <t>ツイラク</t>
    </rPh>
    <rPh sb="9" eb="11">
      <t>セイシ</t>
    </rPh>
    <rPh sb="11" eb="12">
      <t>ヨウ</t>
    </rPh>
    <rPh sb="12" eb="14">
      <t>キグ</t>
    </rPh>
    <phoneticPr fontId="11"/>
  </si>
  <si>
    <t>フル</t>
    <phoneticPr fontId="11"/>
  </si>
  <si>
    <t>　年　月　日</t>
    <rPh sb="1" eb="2">
      <t>ネン</t>
    </rPh>
    <rPh sb="3" eb="4">
      <t>ツキ</t>
    </rPh>
    <rPh sb="5" eb="6">
      <t>ヒ</t>
    </rPh>
    <phoneticPr fontId="11"/>
  </si>
  <si>
    <t xml:space="preserve">  　　年　　月　　日　　</t>
    <rPh sb="4" eb="5">
      <t>ネン</t>
    </rPh>
    <rPh sb="7" eb="8">
      <t>ガツ</t>
    </rPh>
    <rPh sb="10" eb="11">
      <t>ヒ</t>
    </rPh>
    <phoneticPr fontId="11"/>
  </si>
  <si>
    <t>建築</t>
    <rPh sb="0" eb="2">
      <t>ケンチク</t>
    </rPh>
    <phoneticPr fontId="11"/>
  </si>
  <si>
    <t>新発田建設㈱</t>
    <phoneticPr fontId="11"/>
  </si>
  <si>
    <t>元請契約</t>
    <phoneticPr fontId="11"/>
  </si>
  <si>
    <t>15306 000150-000</t>
    <phoneticPr fontId="11"/>
  </si>
  <si>
    <t>新発田市富塚1942</t>
    <rPh sb="0" eb="4">
      <t>シバタシ</t>
    </rPh>
    <rPh sb="4" eb="5">
      <t>トミ</t>
    </rPh>
    <rPh sb="5" eb="6">
      <t>ツカ</t>
    </rPh>
    <phoneticPr fontId="11"/>
  </si>
  <si>
    <t>02-ｼｲﾛ</t>
    <phoneticPr fontId="11"/>
  </si>
  <si>
    <t>00083</t>
    <phoneticPr fontId="11"/>
  </si>
  <si>
    <t>元請現場代理人</t>
    <rPh sb="0" eb="2">
      <t>モトウケ</t>
    </rPh>
    <rPh sb="2" eb="4">
      <t>ゲンバ</t>
    </rPh>
    <rPh sb="4" eb="7">
      <t>ダイリニン</t>
    </rPh>
    <phoneticPr fontId="11"/>
  </si>
  <si>
    <t>元請担当者</t>
    <rPh sb="0" eb="2">
      <t>モトウケ</t>
    </rPh>
    <rPh sb="2" eb="5">
      <t>タントウシャ</t>
    </rPh>
    <phoneticPr fontId="11"/>
  </si>
  <si>
    <t>ｺﾝｸﾘｰﾄ橋架設等作業主任者</t>
    <phoneticPr fontId="11"/>
  </si>
  <si>
    <t>コ橋</t>
    <phoneticPr fontId="11"/>
  </si>
  <si>
    <t>移</t>
    <rPh sb="0" eb="1">
      <t>イ</t>
    </rPh>
    <phoneticPr fontId="11"/>
  </si>
  <si>
    <r>
      <t>チェーンソーによる立木の伐木作業</t>
    </r>
    <r>
      <rPr>
        <sz val="10"/>
        <rFont val="ＭＳ Ｐ明朝"/>
        <family val="1"/>
        <charset val="128"/>
      </rPr>
      <t>(2020統合後)</t>
    </r>
    <rPh sb="9" eb="11">
      <t>タチキ</t>
    </rPh>
    <rPh sb="12" eb="13">
      <t>バツ</t>
    </rPh>
    <rPh sb="13" eb="14">
      <t>キ</t>
    </rPh>
    <rPh sb="14" eb="16">
      <t>サギョウ</t>
    </rPh>
    <rPh sb="21" eb="24">
      <t>トウゴウゴ</t>
    </rPh>
    <phoneticPr fontId="11"/>
  </si>
  <si>
    <t>チ統</t>
    <rPh sb="1" eb="2">
      <t>トウ</t>
    </rPh>
    <phoneticPr fontId="11"/>
  </si>
  <si>
    <t>(様式4)</t>
    <rPh sb="1" eb="3">
      <t>ヨウシキ</t>
    </rPh>
    <phoneticPr fontId="11"/>
  </si>
  <si>
    <t>一号特定技能外国人の　　　　　　　　　　　　　　従事の状況(有無)</t>
    <rPh sb="0" eb="2">
      <t>イチゴウ</t>
    </rPh>
    <rPh sb="2" eb="4">
      <t>トクテイ</t>
    </rPh>
    <rPh sb="4" eb="6">
      <t>ギノウ</t>
    </rPh>
    <rPh sb="6" eb="8">
      <t>ガイコク</t>
    </rPh>
    <rPh sb="8" eb="9">
      <t>ジン</t>
    </rPh>
    <phoneticPr fontId="11"/>
  </si>
  <si>
    <t>有　　無</t>
    <rPh sb="0" eb="1">
      <t>ユウ</t>
    </rPh>
    <rPh sb="3" eb="4">
      <t>ム</t>
    </rPh>
    <phoneticPr fontId="11"/>
  </si>
  <si>
    <t>(様式第1-1号)</t>
    <rPh sb="1" eb="3">
      <t>ヨウシキ</t>
    </rPh>
    <rPh sb="3" eb="4">
      <t>ダイ</t>
    </rPh>
    <rPh sb="7" eb="8">
      <t>ゴウ</t>
    </rPh>
    <phoneticPr fontId="11"/>
  </si>
  <si>
    <t>(様式第1-2)</t>
    <rPh sb="1" eb="3">
      <t>ヨウシキ</t>
    </rPh>
    <rPh sb="3" eb="4">
      <t>ダイ</t>
    </rPh>
    <phoneticPr fontId="11"/>
  </si>
  <si>
    <t>(様式1-3)</t>
    <phoneticPr fontId="11"/>
  </si>
  <si>
    <t xml:space="preserve">   一次下請負会社は、二次下請負以下の会社から提出された｢再下請通知書（様式1-2）｣に基づいて</t>
    <rPh sb="8" eb="10">
      <t>カイシャ</t>
    </rPh>
    <rPh sb="17" eb="19">
      <t>イカ</t>
    </rPh>
    <rPh sb="20" eb="22">
      <t>カイシャ</t>
    </rPh>
    <rPh sb="30" eb="31">
      <t>サイ</t>
    </rPh>
    <rPh sb="31" eb="33">
      <t>シタウ</t>
    </rPh>
    <rPh sb="33" eb="36">
      <t>ツウチショ</t>
    </rPh>
    <rPh sb="37" eb="39">
      <t>ヨウシキ</t>
    </rPh>
    <phoneticPr fontId="11"/>
  </si>
  <si>
    <t>(様式2-1)</t>
    <rPh sb="1" eb="3">
      <t>ヨウシキ</t>
    </rPh>
    <phoneticPr fontId="11"/>
  </si>
  <si>
    <t>(様式2-2)</t>
    <rPh sb="1" eb="3">
      <t>ヨウシキ</t>
    </rPh>
    <phoneticPr fontId="11"/>
  </si>
  <si>
    <t>(様式2-1-2)</t>
    <rPh sb="1" eb="3">
      <t>ヨウシキ</t>
    </rPh>
    <phoneticPr fontId="11"/>
  </si>
  <si>
    <t>(様式2-1-3)</t>
    <rPh sb="1" eb="3">
      <t>ヨウシキ</t>
    </rPh>
    <phoneticPr fontId="11"/>
  </si>
  <si>
    <t>(様式3)</t>
    <rPh sb="1" eb="3">
      <t>ヨウシキ</t>
    </rPh>
    <phoneticPr fontId="11"/>
  </si>
  <si>
    <t>１．年少者に該当する者については年齢証明書を添付してください（住民票の写し等）</t>
    <rPh sb="2" eb="5">
      <t>ネンショウシャ</t>
    </rPh>
    <rPh sb="6" eb="8">
      <t>ガイトウ</t>
    </rPh>
    <rPh sb="10" eb="11">
      <t>モノ</t>
    </rPh>
    <rPh sb="16" eb="18">
      <t>ネンレイ</t>
    </rPh>
    <rPh sb="18" eb="21">
      <t>ショウメイショ</t>
    </rPh>
    <rPh sb="22" eb="24">
      <t>テンプ</t>
    </rPh>
    <rPh sb="31" eb="34">
      <t>ジュウミンヒョウ</t>
    </rPh>
    <rPh sb="35" eb="36">
      <t>ウツ</t>
    </rPh>
    <rPh sb="37" eb="38">
      <t>ナド</t>
    </rPh>
    <phoneticPr fontId="11"/>
  </si>
  <si>
    <t>製造会社名</t>
    <rPh sb="0" eb="2">
      <t>セイゾウ</t>
    </rPh>
    <rPh sb="2" eb="4">
      <t>カイシャ</t>
    </rPh>
    <rPh sb="4" eb="5">
      <t>ナ</t>
    </rPh>
    <phoneticPr fontId="11"/>
  </si>
  <si>
    <t>持込予定年月日</t>
    <rPh sb="0" eb="2">
      <t>モチコミ</t>
    </rPh>
    <rPh sb="2" eb="4">
      <t>ヨテイ</t>
    </rPh>
    <phoneticPr fontId="11"/>
  </si>
  <si>
    <r>
      <t>任意保険の加入額　　　　　　　</t>
    </r>
    <r>
      <rPr>
        <sz val="10"/>
        <rFont val="ＭＳ Ｐ明朝"/>
        <family val="1"/>
        <charset val="128"/>
      </rPr>
      <t>(公道を走行する　　　　　　　　　車両は記入)</t>
    </r>
    <rPh sb="5" eb="7">
      <t>カニュウ</t>
    </rPh>
    <rPh sb="7" eb="8">
      <t>ガク</t>
    </rPh>
    <rPh sb="16" eb="18">
      <t>コウドウ</t>
    </rPh>
    <rPh sb="19" eb="21">
      <t>ソウコウ</t>
    </rPh>
    <rPh sb="32" eb="34">
      <t>シャリョウ</t>
    </rPh>
    <rPh sb="35" eb="37">
      <t>キニュウ</t>
    </rPh>
    <phoneticPr fontId="11"/>
  </si>
  <si>
    <t>円</t>
    <rPh sb="0" eb="1">
      <t>エン</t>
    </rPh>
    <phoneticPr fontId="11"/>
  </si>
  <si>
    <t>車両系建設機械持ち込み時の点検表</t>
    <rPh sb="0" eb="2">
      <t>シャリョウ</t>
    </rPh>
    <rPh sb="2" eb="3">
      <t>ケイ</t>
    </rPh>
    <rPh sb="3" eb="5">
      <t>ケンセツ</t>
    </rPh>
    <rPh sb="5" eb="7">
      <t>キカイ</t>
    </rPh>
    <rPh sb="7" eb="8">
      <t>モ</t>
    </rPh>
    <rPh sb="9" eb="10">
      <t>コ</t>
    </rPh>
    <rPh sb="11" eb="12">
      <t>ジ</t>
    </rPh>
    <rPh sb="13" eb="16">
      <t>テンケンヒョウ</t>
    </rPh>
    <phoneticPr fontId="11"/>
  </si>
  <si>
    <t>解体用アタッチメント</t>
    <rPh sb="0" eb="3">
      <t>カイタイヨウ</t>
    </rPh>
    <phoneticPr fontId="11"/>
  </si>
  <si>
    <t>持込届が必要な機械</t>
    <rPh sb="0" eb="2">
      <t>モチコミ</t>
    </rPh>
    <rPh sb="2" eb="3">
      <t>トドケ</t>
    </rPh>
    <rPh sb="4" eb="6">
      <t>ヒツヨウ</t>
    </rPh>
    <rPh sb="7" eb="9">
      <t>キカイ</t>
    </rPh>
    <phoneticPr fontId="11"/>
  </si>
  <si>
    <t>ホイールローダー</t>
    <phoneticPr fontId="11"/>
  </si>
  <si>
    <t>ショベルローダー</t>
    <phoneticPr fontId="11"/>
  </si>
  <si>
    <t>移動式クレーン等</t>
    <rPh sb="7" eb="8">
      <t>ナド</t>
    </rPh>
    <phoneticPr fontId="11"/>
  </si>
  <si>
    <t>移動式クレーン</t>
    <phoneticPr fontId="11"/>
  </si>
  <si>
    <t>積載型ﾄﾗｯｸｸﾚｰﾝ</t>
    <rPh sb="0" eb="2">
      <t>セキサイ</t>
    </rPh>
    <rPh sb="2" eb="3">
      <t>ガタ</t>
    </rPh>
    <phoneticPr fontId="11"/>
  </si>
  <si>
    <t>車両系建設機械</t>
    <rPh sb="0" eb="7">
      <t>シャリョウケイケンセツキカイ</t>
    </rPh>
    <phoneticPr fontId="11"/>
  </si>
  <si>
    <t>高所作業車</t>
    <rPh sb="0" eb="5">
      <t>コウショサギョウシャ</t>
    </rPh>
    <phoneticPr fontId="11"/>
  </si>
  <si>
    <t>解体用つかみ機</t>
    <phoneticPr fontId="11"/>
  </si>
  <si>
    <t>鉄骨切断機</t>
    <phoneticPr fontId="11"/>
  </si>
  <si>
    <t>ブレーカー</t>
    <phoneticPr fontId="11"/>
  </si>
  <si>
    <t>リバース･サーキュレー</t>
    <phoneticPr fontId="11"/>
  </si>
  <si>
    <t>コンクリートポンプ車</t>
    <rPh sb="9" eb="10">
      <t>シャ</t>
    </rPh>
    <phoneticPr fontId="11"/>
  </si>
  <si>
    <t>フォークリフト</t>
    <phoneticPr fontId="11"/>
  </si>
  <si>
    <t>．点検表の点検結果欄には、該当する箇所へ ☑印を記入すること。</t>
    <phoneticPr fontId="11"/>
  </si>
  <si>
    <t>工事　現場代理人殿</t>
    <rPh sb="0" eb="2">
      <t>コウジ</t>
    </rPh>
    <rPh sb="3" eb="5">
      <t>ゲンバ</t>
    </rPh>
    <rPh sb="5" eb="8">
      <t>ダイリニン</t>
    </rPh>
    <rPh sb="8" eb="9">
      <t>トノ</t>
    </rPh>
    <phoneticPr fontId="11"/>
  </si>
  <si>
    <t>氏名</t>
    <rPh sb="0" eb="2">
      <t>シメイ</t>
    </rPh>
    <phoneticPr fontId="11"/>
  </si>
  <si>
    <t>機械の名称と性能(最大積載量等も記入)</t>
    <rPh sb="0" eb="2">
      <t>キカイ</t>
    </rPh>
    <rPh sb="3" eb="4">
      <t>ナ</t>
    </rPh>
    <rPh sb="4" eb="5">
      <t>ショウ</t>
    </rPh>
    <rPh sb="6" eb="8">
      <t>セイノウ</t>
    </rPh>
    <rPh sb="9" eb="11">
      <t>サイダイ</t>
    </rPh>
    <rPh sb="11" eb="14">
      <t>セキサイリョウ</t>
    </rPh>
    <rPh sb="14" eb="15">
      <t>ナド</t>
    </rPh>
    <rPh sb="16" eb="18">
      <t>キニュウ</t>
    </rPh>
    <phoneticPr fontId="11"/>
  </si>
  <si>
    <t>機械の名称と性能</t>
    <rPh sb="0" eb="2">
      <t>キカイ</t>
    </rPh>
    <rPh sb="3" eb="5">
      <t>メイショウ</t>
    </rPh>
    <phoneticPr fontId="11"/>
  </si>
  <si>
    <t>(様式5）</t>
    <rPh sb="1" eb="3">
      <t>ヨウシキ</t>
    </rPh>
    <phoneticPr fontId="11"/>
  </si>
  <si>
    <t>現 場　　　　　代理人</t>
    <rPh sb="0" eb="1">
      <t>ゲン</t>
    </rPh>
    <rPh sb="2" eb="3">
      <t>バ</t>
    </rPh>
    <rPh sb="8" eb="11">
      <t>ダイリニン</t>
    </rPh>
    <phoneticPr fontId="11"/>
  </si>
  <si>
    <t>現 場　　　　　　代理人</t>
    <rPh sb="0" eb="1">
      <t>ゲン</t>
    </rPh>
    <rPh sb="2" eb="3">
      <t>バ</t>
    </rPh>
    <rPh sb="9" eb="12">
      <t>ダイリニン</t>
    </rPh>
    <phoneticPr fontId="11"/>
  </si>
  <si>
    <t>現 場　　　　代理人</t>
    <rPh sb="0" eb="1">
      <t>ゲン</t>
    </rPh>
    <rPh sb="2" eb="3">
      <t>バ</t>
    </rPh>
    <rPh sb="7" eb="10">
      <t>ダイリニン</t>
    </rPh>
    <phoneticPr fontId="11"/>
  </si>
  <si>
    <t>　(外国人技能実習生は在留資格を証明する書類の写しを添付してください)</t>
    <rPh sb="2" eb="4">
      <t>ガイコク</t>
    </rPh>
    <rPh sb="4" eb="5">
      <t>ジン</t>
    </rPh>
    <rPh sb="5" eb="7">
      <t>ギノウ</t>
    </rPh>
    <rPh sb="7" eb="10">
      <t>ジッシュウセイ</t>
    </rPh>
    <rPh sb="11" eb="13">
      <t>ザイリュウ</t>
    </rPh>
    <rPh sb="13" eb="15">
      <t>シカク</t>
    </rPh>
    <rPh sb="16" eb="18">
      <t>ショウメイ</t>
    </rPh>
    <rPh sb="20" eb="22">
      <t>ショルイ</t>
    </rPh>
    <rPh sb="23" eb="24">
      <t>ウツ</t>
    </rPh>
    <rPh sb="26" eb="28">
      <t>テンプ</t>
    </rPh>
    <phoneticPr fontId="11"/>
  </si>
  <si>
    <r>
      <t>《再下請負関係》　</t>
    </r>
    <r>
      <rPr>
        <sz val="10"/>
        <rFont val="ＭＳ 明朝"/>
        <family val="1"/>
        <charset val="128"/>
      </rPr>
      <t>再下請負業者及び再下請負契約関係について次のとおり報告いたします。</t>
    </r>
    <rPh sb="1" eb="2">
      <t>サイ</t>
    </rPh>
    <rPh sb="2" eb="4">
      <t>シタウ</t>
    </rPh>
    <rPh sb="4" eb="5">
      <t>オ</t>
    </rPh>
    <rPh sb="5" eb="7">
      <t>カンケイ</t>
    </rPh>
    <phoneticPr fontId="11"/>
  </si>
  <si>
    <t>会　 社　 名                             ･事業者ID</t>
    <rPh sb="0" eb="1">
      <t>カイ</t>
    </rPh>
    <rPh sb="3" eb="4">
      <t>シャ</t>
    </rPh>
    <rPh sb="6" eb="7">
      <t>メイ</t>
    </rPh>
    <phoneticPr fontId="11"/>
  </si>
  <si>
    <t>会社名            ･事業者ID</t>
    <rPh sb="0" eb="2">
      <t>カイシャ</t>
    </rPh>
    <rPh sb="2" eb="3">
      <t>ナ</t>
    </rPh>
    <phoneticPr fontId="11"/>
  </si>
  <si>
    <t>元請名称           ･事業者ID</t>
    <rPh sb="0" eb="2">
      <t>モトウケ</t>
    </rPh>
    <rPh sb="2" eb="4">
      <t>メイショウ</t>
    </rPh>
    <rPh sb="16" eb="19">
      <t>ジギョウシャ</t>
    </rPh>
    <phoneticPr fontId="11"/>
  </si>
  <si>
    <t>　※再下請通知書の添付書類(建設業法施行規則第14条の4第3項)</t>
    <rPh sb="2" eb="3">
      <t>サイ</t>
    </rPh>
    <rPh sb="3" eb="5">
      <t>シタウ</t>
    </rPh>
    <rPh sb="5" eb="8">
      <t>ツウチショ</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</si>
  <si>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再下請通知人が再下請人と締結した当初契約及び変更契約の契約書面の写し(公共工事以外の建設工事について</t>
    <rPh sb="0" eb="1">
      <t>サイ</t>
    </rPh>
    <rPh sb="1" eb="3">
      <t>シタウ</t>
    </rPh>
    <rPh sb="3" eb="5">
      <t>ツウチ</t>
    </rPh>
    <rPh sb="5" eb="6">
      <t>ニン</t>
    </rPh>
    <rPh sb="7" eb="8">
      <t>サイ</t>
    </rPh>
    <rPh sb="8" eb="10">
      <t>シタウ</t>
    </rPh>
    <rPh sb="10" eb="11">
      <t>ニン</t>
    </rPh>
    <rPh sb="12" eb="14">
      <t>テイケツ</t>
    </rPh>
    <rPh sb="16" eb="18">
      <t>トウショ</t>
    </rPh>
    <rPh sb="18" eb="20">
      <t>ケイヤク</t>
    </rPh>
    <rPh sb="20" eb="21">
      <t>オヨ</t>
    </rPh>
    <rPh sb="22" eb="24">
      <t>ヘンコウ</t>
    </rPh>
    <rPh sb="24" eb="26">
      <t>ケイヤク</t>
    </rPh>
    <rPh sb="27" eb="30">
      <t>ケイヤクショ</t>
    </rPh>
    <rPh sb="30" eb="31">
      <t>メン</t>
    </rPh>
    <rPh sb="32" eb="33">
      <t>ウツ</t>
    </rPh>
    <rPh sb="35" eb="37">
      <t>コウキョウ</t>
    </rPh>
    <rPh sb="37" eb="39">
      <t>コウジ</t>
    </rPh>
    <rPh sb="39" eb="41">
      <t>イガイ</t>
    </rPh>
    <rPh sb="42" eb="44">
      <t>ケンセツ</t>
    </rPh>
    <rPh sb="44" eb="46">
      <t>コウジ</t>
    </rPh>
    <phoneticPr fontId="11"/>
  </si>
  <si>
    <t>締結されるものに係るものは、請負代金の額に係る部分を除く)</t>
    <rPh sb="8" eb="9">
      <t>カカ</t>
    </rPh>
    <rPh sb="14" eb="16">
      <t>ウケオイ</t>
    </rPh>
    <rPh sb="16" eb="18">
      <t>ダイキン</t>
    </rPh>
    <rPh sb="19" eb="20">
      <t>ガク</t>
    </rPh>
    <rPh sb="21" eb="22">
      <t>カカ</t>
    </rPh>
    <rPh sb="23" eb="25">
      <t>ブブン</t>
    </rPh>
    <rPh sb="26" eb="27">
      <t>ノゾ</t>
    </rPh>
    <phoneticPr fontId="11"/>
  </si>
  <si>
    <t>[事業所名･現場ID]</t>
    <rPh sb="1" eb="3">
      <t>ジギョウ</t>
    </rPh>
    <rPh sb="3" eb="4">
      <t>ショ</t>
    </rPh>
    <rPh sb="4" eb="5">
      <t>メイ</t>
    </rPh>
    <rPh sb="6" eb="8">
      <t>ゲンバ</t>
    </rPh>
    <phoneticPr fontId="11"/>
  </si>
  <si>
    <t>[会社名･事業者ID]</t>
    <rPh sb="1" eb="2">
      <t>カイ</t>
    </rPh>
    <rPh sb="2" eb="3">
      <t>シャ</t>
    </rPh>
    <rPh sb="3" eb="4">
      <t>ナ</t>
    </rPh>
    <phoneticPr fontId="11"/>
  </si>
  <si>
    <t>主任技術者名</t>
    <rPh sb="0" eb="2">
      <t>シュニン</t>
    </rPh>
    <rPh sb="2" eb="5">
      <t>ギジュツシャ</t>
    </rPh>
    <rPh sb="5" eb="6">
      <t>メイ</t>
    </rPh>
    <phoneticPr fontId="11"/>
  </si>
  <si>
    <t>現場代理人名</t>
    <rPh sb="0" eb="2">
      <t>ゲンバ</t>
    </rPh>
    <rPh sb="2" eb="5">
      <t>ダイリニン</t>
    </rPh>
    <rPh sb="5" eb="6">
      <t>ナ</t>
    </rPh>
    <phoneticPr fontId="11"/>
  </si>
  <si>
    <t>権限及び意見　　　　　申出方法</t>
    <rPh sb="0" eb="2">
      <t>ケンゲン</t>
    </rPh>
    <rPh sb="2" eb="3">
      <t>オヨ</t>
    </rPh>
    <rPh sb="4" eb="6">
      <t>イケン</t>
    </rPh>
    <rPh sb="11" eb="12">
      <t>モウ</t>
    </rPh>
    <rPh sb="12" eb="13">
      <t>デ</t>
    </rPh>
    <rPh sb="13" eb="15">
      <t>ホウホウ</t>
    </rPh>
    <phoneticPr fontId="11"/>
  </si>
  <si>
    <t>権限及び意見　　　　　申出方法</t>
    <phoneticPr fontId="11"/>
  </si>
  <si>
    <t>監理技術者名              補佐名</t>
    <rPh sb="0" eb="2">
      <t>カンリ</t>
    </rPh>
    <rPh sb="2" eb="4">
      <t>ギジュツ</t>
    </rPh>
    <rPh sb="4" eb="5">
      <t>シャ</t>
    </rPh>
    <rPh sb="5" eb="6">
      <t>メイ</t>
    </rPh>
    <rPh sb="20" eb="22">
      <t>ホサ</t>
    </rPh>
    <rPh sb="22" eb="23">
      <t>メイ</t>
    </rPh>
    <phoneticPr fontId="11"/>
  </si>
  <si>
    <t>　※施工体制台帳の添付書類(建設業法施行規則第14条の2第2項)</t>
    <rPh sb="2" eb="4">
      <t>セコウ</t>
    </rPh>
    <rPh sb="4" eb="6">
      <t>タイセイ</t>
    </rPh>
    <rPh sb="6" eb="8">
      <t>ダイチョウ</t>
    </rPh>
    <rPh sb="9" eb="11">
      <t>テンプ</t>
    </rPh>
    <rPh sb="11" eb="13">
      <t>ショルイ</t>
    </rPh>
    <rPh sb="14" eb="17">
      <t>ケンセツギョウ</t>
    </rPh>
    <rPh sb="17" eb="18">
      <t>ホウ</t>
    </rPh>
    <rPh sb="18" eb="20">
      <t>セコウ</t>
    </rPh>
    <rPh sb="20" eb="22">
      <t>キソク</t>
    </rPh>
    <rPh sb="22" eb="23">
      <t>ダイ</t>
    </rPh>
    <rPh sb="25" eb="26">
      <t>ジョウ</t>
    </rPh>
    <rPh sb="28" eb="29">
      <t>ダイ</t>
    </rPh>
    <rPh sb="30" eb="31">
      <t>コウ</t>
    </rPh>
    <phoneticPr fontId="11"/>
  </si>
  <si>
    <t>発注者と作成建設業者の請負契約及び作成建設業者と下請負人の下請契約に係る当初契約及び変更契約の</t>
    <rPh sb="0" eb="3">
      <t>ハッチュウシャ</t>
    </rPh>
    <rPh sb="4" eb="6">
      <t>サクセイ</t>
    </rPh>
    <rPh sb="6" eb="9">
      <t>ケンセツギョウ</t>
    </rPh>
    <rPh sb="9" eb="10">
      <t>シャ</t>
    </rPh>
    <rPh sb="11" eb="13">
      <t>ウケオイ</t>
    </rPh>
    <rPh sb="13" eb="15">
      <t>ケイヤク</t>
    </rPh>
    <rPh sb="15" eb="16">
      <t>オヨ</t>
    </rPh>
    <rPh sb="17" eb="19">
      <t>サクセイ</t>
    </rPh>
    <rPh sb="19" eb="22">
      <t>ケンセツギョウ</t>
    </rPh>
    <rPh sb="22" eb="23">
      <t>シャ</t>
    </rPh>
    <rPh sb="24" eb="25">
      <t>シタ</t>
    </rPh>
    <rPh sb="25" eb="27">
      <t>ウケオイ</t>
    </rPh>
    <rPh sb="27" eb="28">
      <t>ニン</t>
    </rPh>
    <rPh sb="29" eb="31">
      <t>シタウ</t>
    </rPh>
    <rPh sb="31" eb="33">
      <t>ケイヤク</t>
    </rPh>
    <rPh sb="34" eb="35">
      <t>カカ</t>
    </rPh>
    <rPh sb="36" eb="38">
      <t>トウショ</t>
    </rPh>
    <rPh sb="38" eb="40">
      <t>ケイヤク</t>
    </rPh>
    <rPh sb="40" eb="41">
      <t>オヨ</t>
    </rPh>
    <rPh sb="42" eb="44">
      <t>ヘンコウ</t>
    </rPh>
    <rPh sb="44" eb="46">
      <t>ケイヤク</t>
    </rPh>
    <phoneticPr fontId="11"/>
  </si>
  <si>
    <t>契約書面の写し(公共工事以外の建設工事について締結されるものに係るものは、請負代金の額に係る部分を</t>
    <rPh sb="5" eb="6">
      <t>ウツ</t>
    </rPh>
    <rPh sb="8" eb="12">
      <t>コウキョウコウジ</t>
    </rPh>
    <rPh sb="12" eb="14">
      <t>イガイ</t>
    </rPh>
    <rPh sb="15" eb="17">
      <t>ケンセツ</t>
    </rPh>
    <rPh sb="17" eb="19">
      <t>コウジ</t>
    </rPh>
    <rPh sb="23" eb="25">
      <t>テイケツ</t>
    </rPh>
    <rPh sb="31" eb="32">
      <t>カカ</t>
    </rPh>
    <rPh sb="37" eb="39">
      <t>ウケオイ</t>
    </rPh>
    <rPh sb="39" eb="41">
      <t>ダイキン</t>
    </rPh>
    <rPh sb="42" eb="43">
      <t>ガク</t>
    </rPh>
    <rPh sb="44" eb="45">
      <t>カカ</t>
    </rPh>
    <rPh sb="46" eb="48">
      <t>ブブン</t>
    </rPh>
    <phoneticPr fontId="11"/>
  </si>
  <si>
    <t>除く)</t>
    <rPh sb="0" eb="1">
      <t>ノゾ</t>
    </rPh>
    <phoneticPr fontId="11"/>
  </si>
  <si>
    <t>主任技術者又は監理技術者が主任技術者資格又は監理技術者資格を有する事を証する書面及び当該主任技</t>
    <rPh sb="0" eb="2">
      <t>シュニン</t>
    </rPh>
    <rPh sb="2" eb="5">
      <t>ギジュツシャ</t>
    </rPh>
    <rPh sb="5" eb="6">
      <t>マタ</t>
    </rPh>
    <rPh sb="7" eb="9">
      <t>カンリ</t>
    </rPh>
    <rPh sb="9" eb="12">
      <t>ギジュツシャ</t>
    </rPh>
    <rPh sb="13" eb="15">
      <t>シュニン</t>
    </rPh>
    <rPh sb="15" eb="18">
      <t>ギジュツシャ</t>
    </rPh>
    <rPh sb="18" eb="20">
      <t>シカク</t>
    </rPh>
    <rPh sb="20" eb="21">
      <t>マタ</t>
    </rPh>
    <rPh sb="22" eb="24">
      <t>カンリ</t>
    </rPh>
    <rPh sb="24" eb="27">
      <t>ギジュツシャ</t>
    </rPh>
    <rPh sb="27" eb="29">
      <t>シカク</t>
    </rPh>
    <rPh sb="30" eb="31">
      <t>ユウ</t>
    </rPh>
    <rPh sb="33" eb="34">
      <t>コト</t>
    </rPh>
    <rPh sb="35" eb="36">
      <t>ショウ</t>
    </rPh>
    <rPh sb="38" eb="40">
      <t>ショメン</t>
    </rPh>
    <rPh sb="40" eb="41">
      <t>オヨ</t>
    </rPh>
    <rPh sb="42" eb="44">
      <t>トウガイ</t>
    </rPh>
    <rPh sb="44" eb="46">
      <t>シュニン</t>
    </rPh>
    <rPh sb="46" eb="47">
      <t>ワザ</t>
    </rPh>
    <phoneticPr fontId="11"/>
  </si>
  <si>
    <t>書面又はこれらの写し</t>
    <rPh sb="0" eb="2">
      <t>ショメン</t>
    </rPh>
    <rPh sb="2" eb="3">
      <t>マタ</t>
    </rPh>
    <rPh sb="8" eb="9">
      <t>ウツ</t>
    </rPh>
    <phoneticPr fontId="11"/>
  </si>
  <si>
    <t>術者又は監理技術者が作成建設業者に雇用期間を特に限定することなく雇用されている者であることを証する</t>
    <rPh sb="0" eb="1">
      <t>ジュツ</t>
    </rPh>
    <rPh sb="1" eb="2">
      <t>シャ</t>
    </rPh>
    <rPh sb="2" eb="3">
      <t>マタ</t>
    </rPh>
    <rPh sb="4" eb="9">
      <t>カンリギジュツシャ</t>
    </rPh>
    <rPh sb="10" eb="12">
      <t>サクセイ</t>
    </rPh>
    <rPh sb="12" eb="15">
      <t>ケンセツギョウ</t>
    </rPh>
    <rPh sb="15" eb="16">
      <t>シャ</t>
    </rPh>
    <rPh sb="17" eb="19">
      <t>コヨウ</t>
    </rPh>
    <rPh sb="19" eb="21">
      <t>キカン</t>
    </rPh>
    <rPh sb="22" eb="23">
      <t>トク</t>
    </rPh>
    <rPh sb="24" eb="26">
      <t>ゲンテイ</t>
    </rPh>
    <rPh sb="32" eb="34">
      <t>コヨウ</t>
    </rPh>
    <rPh sb="39" eb="40">
      <t>モノ</t>
    </rPh>
    <phoneticPr fontId="11"/>
  </si>
  <si>
    <t>専門技術者をおく場合は、その者が主任技術者資格を有することを証する書面及びその者が作成建設業者に</t>
    <rPh sb="0" eb="2">
      <t>センモン</t>
    </rPh>
    <rPh sb="2" eb="4">
      <t>ギジュツ</t>
    </rPh>
    <rPh sb="4" eb="5">
      <t>シャ</t>
    </rPh>
    <rPh sb="8" eb="10">
      <t>バアイ</t>
    </rPh>
    <rPh sb="14" eb="15">
      <t>モノ</t>
    </rPh>
    <rPh sb="16" eb="21">
      <t>シュニンギジュツシャ</t>
    </rPh>
    <rPh sb="21" eb="23">
      <t>シカク</t>
    </rPh>
    <rPh sb="24" eb="25">
      <t>ユウ</t>
    </rPh>
    <rPh sb="30" eb="31">
      <t>ショウ</t>
    </rPh>
    <rPh sb="33" eb="35">
      <t>ショメン</t>
    </rPh>
    <rPh sb="35" eb="36">
      <t>オヨ</t>
    </rPh>
    <rPh sb="39" eb="40">
      <t>モノ</t>
    </rPh>
    <rPh sb="41" eb="43">
      <t>サクセイ</t>
    </rPh>
    <rPh sb="43" eb="47">
      <t>ケンセツギョウシャ</t>
    </rPh>
    <phoneticPr fontId="11"/>
  </si>
  <si>
    <t>雇用期間を特に限定することなく雇用されている者であることを証する書面又はこれらの写し</t>
    <rPh sb="0" eb="2">
      <t>コヨウ</t>
    </rPh>
    <rPh sb="2" eb="4">
      <t>キカン</t>
    </rPh>
    <rPh sb="5" eb="6">
      <t>トク</t>
    </rPh>
    <rPh sb="7" eb="9">
      <t>ゲンテイ</t>
    </rPh>
    <rPh sb="15" eb="17">
      <t>コヨウ</t>
    </rPh>
    <rPh sb="22" eb="23">
      <t>モノ</t>
    </rPh>
    <rPh sb="29" eb="30">
      <t>ショウ</t>
    </rPh>
    <rPh sb="32" eb="34">
      <t>ショメン</t>
    </rPh>
    <rPh sb="34" eb="35">
      <t>マタ</t>
    </rPh>
    <rPh sb="40" eb="41">
      <t>ウツ</t>
    </rPh>
    <phoneticPr fontId="11"/>
  </si>
  <si>
    <t>外国人技能実習生の　　　　　　　　　　　　　　　従事の状況(有無)</t>
    <rPh sb="0" eb="2">
      <t>ガイコク</t>
    </rPh>
    <rPh sb="2" eb="3">
      <t>ジン</t>
    </rPh>
    <rPh sb="3" eb="5">
      <t>ギノウ</t>
    </rPh>
    <rPh sb="5" eb="8">
      <t>ジッシュウセイ</t>
    </rPh>
    <rPh sb="24" eb="26">
      <t>ジュウジ</t>
    </rPh>
    <rPh sb="27" eb="29">
      <t>ジョウキョウ</t>
    </rPh>
    <rPh sb="30" eb="32">
      <t>ウム</t>
    </rPh>
    <phoneticPr fontId="11"/>
  </si>
  <si>
    <t>外国人技能実習生の　　　　　　　　　　　　　　　従事の状況(有無)</t>
    <rPh sb="0" eb="2">
      <t>ガイコク</t>
    </rPh>
    <rPh sb="2" eb="3">
      <t>ジン</t>
    </rPh>
    <rPh sb="3" eb="8">
      <t>ギノウジッシュウセイ</t>
    </rPh>
    <rPh sb="24" eb="26">
      <t>ジュウジ</t>
    </rPh>
    <rPh sb="27" eb="29">
      <t>ジョウキョウ</t>
    </rPh>
    <rPh sb="30" eb="32">
      <t>ウム</t>
    </rPh>
    <phoneticPr fontId="11"/>
  </si>
  <si>
    <t>-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</si>
</sst>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font>
      <sz val="11"/>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b/>
      <sz val="12"/>
      <name val="ＭＳ Ｐ明朝"/>
      <family val="1"/>
      <charset val="128"/>
    </font>
    <font>
      <b/>
      <sz val="18"/>
      <name val="ＭＳ Ｐ明朝"/>
      <family val="1"/>
      <charset val="128"/>
    </font>
    <font>
      <sz val="9"/>
      <name val="ＭＳ Ｐ明朝"/>
      <family val="1"/>
      <charset val="128"/>
    </font>
    <font>
      <sz val="12"/>
      <name val="ＭＳ Ｐゴシック"/>
      <family val="3"/>
      <charset val="128"/>
    </font>
    <font>
      <sz val="10"/>
      <name val="ＭＳ Ｐ明朝"/>
      <family val="1"/>
      <charset val="128"/>
    </font>
    <font>
      <b/>
      <sz val="14"/>
      <name val="ＭＳ Ｐ明朝"/>
      <family val="1"/>
      <charset val="128"/>
    </font>
    <font>
      <sz val="6"/>
      <name val="ＭＳ Ｐゴシック"/>
      <family val="3"/>
      <charset val="128"/>
    </font>
    <font>
      <sz val="11"/>
      <name val="ＭＳ ゴシック"/>
      <family val="3"/>
      <charset val="128"/>
    </font>
    <font>
      <sz val="10"/>
      <name val="ＭＳ Ｐゴシック"/>
      <family val="3"/>
      <charset val="128"/>
    </font>
    <font>
      <b/>
      <sz val="9"/>
      <name val="ＭＳ Ｐ明朝"/>
      <family val="1"/>
      <charset val="128"/>
    </font>
    <font>
      <b/>
      <sz val="16"/>
      <name val="ＭＳ Ｐ明朝"/>
      <family val="1"/>
      <charset val="128"/>
    </font>
    <font>
      <sz val="6"/>
      <name val="ＭＳ Ｐ明朝"/>
      <family val="1"/>
      <charset val="128"/>
    </font>
    <font>
      <sz val="12"/>
      <name val="ＭＳ Ｐ明朝"/>
      <family val="1"/>
      <charset val="128"/>
    </font>
    <font>
      <sz val="8"/>
      <name val="ＭＳ Ｐ明朝"/>
      <family val="1"/>
      <charset val="128"/>
    </font>
    <font>
      <sz val="3"/>
      <name val="ＭＳ Ｐ明朝"/>
      <family val="1"/>
      <charset val="128"/>
    </font>
    <font>
      <b/>
      <sz val="10"/>
      <name val="ＭＳ Ｐ明朝"/>
      <family val="1"/>
      <charset val="128"/>
    </font>
    <font>
      <b/>
      <sz val="12"/>
      <color indexed="12"/>
      <name val="ＭＳ ゴシック"/>
      <family val="3"/>
      <charset val="128"/>
    </font>
    <font>
      <b/>
      <sz val="11"/>
      <name val="ＭＳ 明朝"/>
      <family val="1"/>
      <charset val="128"/>
    </font>
    <font>
      <b/>
      <u/>
      <sz val="11"/>
      <name val="ＭＳ 明朝"/>
      <family val="1"/>
      <charset val="128"/>
    </font>
    <font>
      <u/>
      <sz val="11"/>
      <name val="ＭＳ 明朝"/>
      <family val="1"/>
      <charset val="128"/>
    </font>
    <font>
      <sz val="8"/>
      <name val="ＭＳ 明朝"/>
      <family val="1"/>
      <charset val="128"/>
    </font>
    <font>
      <b/>
      <sz val="8"/>
      <name val="ＭＳ 明朝"/>
      <family val="1"/>
      <charset val="128"/>
    </font>
    <font>
      <b/>
      <sz val="9"/>
      <color indexed="81"/>
      <name val="ＭＳ Ｐゴシック"/>
      <family val="3"/>
      <charset val="128"/>
    </font>
    <font>
      <sz val="20"/>
      <name val="HGP創英角ｺﾞｼｯｸUB"/>
      <family val="3"/>
      <charset val="128"/>
    </font>
    <font>
      <sz val="11"/>
      <name val="HGP創英角ｺﾞｼｯｸUB"/>
      <family val="3"/>
      <charset val="128"/>
    </font>
    <font>
      <sz val="20"/>
      <name val="HGPｺﾞｼｯｸE"/>
      <family val="3"/>
      <charset val="128"/>
    </font>
    <font>
      <sz val="11"/>
      <color indexed="81"/>
      <name val="ＭＳ Ｐゴシック"/>
      <family val="3"/>
      <charset val="128"/>
    </font>
    <font>
      <sz val="16"/>
      <name val="ＭＳ Ｐゴシック"/>
      <family val="3"/>
      <charset val="128"/>
    </font>
    <font>
      <sz val="20"/>
      <name val="ＭＳ Ｐ明朝"/>
      <family val="1"/>
      <charset val="128"/>
    </font>
    <font>
      <sz val="9"/>
      <name val="ＭＳ Ｐゴシック"/>
      <family val="3"/>
      <charset val="128"/>
    </font>
    <font>
      <sz val="14"/>
      <name val="ＭＳ Ｐゴシック"/>
      <family val="3"/>
      <charset val="128"/>
    </font>
    <font>
      <sz val="20"/>
      <name val="HG丸ｺﾞｼｯｸM-PRO"/>
      <family val="3"/>
      <charset val="128"/>
    </font>
    <font>
      <b/>
      <sz val="12"/>
      <name val="ＭＳ Ｐゴシック"/>
      <family val="3"/>
      <charset val="128"/>
    </font>
    <font>
      <b/>
      <sz val="14"/>
      <name val="ＭＳ Ｐゴシック"/>
      <family val="3"/>
      <charset val="128"/>
    </font>
    <font>
      <sz val="9"/>
      <color indexed="81"/>
      <name val="ＭＳ Ｐゴシック"/>
      <family val="3"/>
      <charset val="128"/>
    </font>
    <font>
      <sz val="10"/>
      <color indexed="81"/>
      <name val="ＭＳ Ｐゴシック"/>
      <family val="3"/>
      <charset val="128"/>
    </font>
    <font>
      <sz val="12"/>
      <name val="ＭＳ 明朝"/>
      <family val="1"/>
      <charset val="128"/>
    </font>
    <font>
      <sz val="12"/>
      <name val="HGS創英角ｺﾞｼｯｸUB"/>
      <family val="3"/>
      <charset val="128"/>
    </font>
    <font>
      <sz val="16"/>
      <name val="ＭＳ Ｐ明朝"/>
      <family val="1"/>
      <charset val="128"/>
    </font>
    <font>
      <u/>
      <sz val="11"/>
      <name val="ＭＳ Ｐゴシック"/>
      <family val="3"/>
      <charset val="128"/>
    </font>
    <font>
      <u/>
      <sz val="12"/>
      <name val="ＭＳ Ｐゴシック"/>
      <family val="3"/>
      <charset val="128"/>
    </font>
    <font>
      <sz val="10"/>
      <name val="ＭＳ 明朝"/>
      <family val="1"/>
      <charset val="128"/>
    </font>
    <font>
      <sz val="8"/>
      <name val="ＭＳ Ｐゴシック"/>
      <family val="3"/>
      <charset val="128"/>
    </font>
    <font>
      <sz val="14"/>
      <name val="HGPｺﾞｼｯｸE"/>
      <family val="3"/>
      <charset val="128"/>
    </font>
    <font>
      <sz val="9"/>
      <name val="ＭＳ 明朝"/>
      <family val="1"/>
      <charset val="128"/>
    </font>
    <font>
      <u/>
      <sz val="18"/>
      <name val="ＭＳ 明朝"/>
      <family val="1"/>
      <charset val="128"/>
    </font>
    <font>
      <sz val="18"/>
      <name val="ＭＳ Ｐゴシック"/>
      <family val="3"/>
      <charset val="128"/>
    </font>
    <font>
      <sz val="18"/>
      <name val="ＭＳ 明朝"/>
      <family val="1"/>
      <charset val="128"/>
    </font>
    <font>
      <sz val="7.5"/>
      <name val="ＭＳ Ｐゴシック"/>
      <family val="3"/>
      <charset val="128"/>
    </font>
    <font>
      <b/>
      <sz val="9"/>
      <name val="ＭＳ ゴシック"/>
      <family val="3"/>
      <charset val="128"/>
    </font>
    <font>
      <sz val="12"/>
      <name val="ＭＳ Ｐゴシック"/>
      <family val="3"/>
      <charset val="128"/>
      <scheme val="major"/>
    </font>
    <font>
      <b/>
      <sz val="10"/>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7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dashed">
        <color indexed="64"/>
      </left>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dotted">
        <color indexed="64"/>
      </top>
      <bottom style="thin">
        <color indexed="64"/>
      </bottom>
      <diagonal/>
    </border>
    <border>
      <left style="hair">
        <color indexed="64"/>
      </left>
      <right/>
      <top style="dotted">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style="thin">
        <color indexed="64"/>
      </top>
      <bottom style="dotted">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diagonal/>
    </border>
    <border>
      <left/>
      <right style="dotted">
        <color indexed="64"/>
      </right>
      <top style="thin">
        <color indexed="64"/>
      </top>
      <bottom style="hair">
        <color indexed="64"/>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right style="hair">
        <color indexed="64"/>
      </right>
      <top style="thin">
        <color indexed="64"/>
      </top>
      <bottom style="dotted">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dotted">
        <color auto="1"/>
      </left>
      <right/>
      <top style="dotted">
        <color auto="1"/>
      </top>
      <bottom/>
      <diagonal/>
    </border>
    <border>
      <left/>
      <right style="dotted">
        <color auto="1"/>
      </right>
      <top style="dotted">
        <color auto="1"/>
      </top>
      <bottom/>
      <diagonal/>
    </border>
    <border>
      <left style="dotted">
        <color indexed="64"/>
      </left>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s>
  <cellStyleXfs count="1">
    <xf numFmtId="0" fontId="0" fillId="0" borderId="0"/>
  </cellStyleXfs>
  <cellXfs count="1396">
    <xf numFmtId="0" fontId="0" fillId="0" borderId="0" xfId="0"/>
    <xf numFmtId="0" fontId="0" fillId="0" borderId="0" xfId="0" applyBorder="1"/>
    <xf numFmtId="0" fontId="4" fillId="0" borderId="0" xfId="0" applyFont="1"/>
    <xf numFmtId="0" fontId="7" fillId="0" borderId="0" xfId="0" applyFont="1"/>
    <xf numFmtId="0" fontId="7" fillId="0" borderId="0" xfId="0" applyFont="1" applyAlignment="1">
      <alignment horizontal="center"/>
    </xf>
    <xf numFmtId="0" fontId="9" fillId="0" borderId="0" xfId="0" applyFont="1"/>
    <xf numFmtId="0" fontId="0" fillId="0" borderId="0" xfId="0" applyFill="1"/>
    <xf numFmtId="0" fontId="4" fillId="0" borderId="0" xfId="0" applyFont="1" applyAlignment="1">
      <alignment vertical="center"/>
    </xf>
    <xf numFmtId="0" fontId="4" fillId="0" borderId="1" xfId="0" applyFont="1" applyBorder="1"/>
    <xf numFmtId="0" fontId="4" fillId="0" borderId="0" xfId="0" applyFont="1" applyBorder="1"/>
    <xf numFmtId="0" fontId="7" fillId="0" borderId="0" xfId="0" applyFont="1" applyBorder="1" applyAlignment="1"/>
    <xf numFmtId="0" fontId="4" fillId="0" borderId="0" xfId="0" applyFont="1" applyBorder="1" applyAlignment="1">
      <alignment vertical="center"/>
    </xf>
    <xf numFmtId="0" fontId="14"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Alignment="1">
      <alignment vertical="center"/>
    </xf>
    <xf numFmtId="0" fontId="2" fillId="0" borderId="0" xfId="0" applyFont="1"/>
    <xf numFmtId="0" fontId="4" fillId="0" borderId="0" xfId="0" applyFont="1" applyFill="1"/>
    <xf numFmtId="0" fontId="15" fillId="0" borderId="0" xfId="0" applyFont="1" applyFill="1"/>
    <xf numFmtId="0" fontId="0" fillId="0" borderId="0" xfId="0"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xf numFmtId="0" fontId="4" fillId="0" borderId="0" xfId="0" applyFont="1" applyFill="1" applyAlignment="1">
      <alignment horizontal="center" vertical="center"/>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0" fillId="0" borderId="0" xfId="0" applyAlignment="1"/>
    <xf numFmtId="0" fontId="4" fillId="0" borderId="0" xfId="0" applyFont="1" applyFill="1" applyAlignment="1"/>
    <xf numFmtId="0" fontId="0" fillId="0" borderId="0" xfId="0" applyBorder="1" applyAlignment="1">
      <alignment textRotation="255"/>
    </xf>
    <xf numFmtId="0" fontId="7" fillId="0" borderId="0" xfId="0" applyFont="1" applyBorder="1" applyAlignment="1">
      <alignment vertical="distributed"/>
    </xf>
    <xf numFmtId="0" fontId="7" fillId="0" borderId="0" xfId="0" applyFont="1" applyBorder="1" applyAlignment="1">
      <alignment vertical="center"/>
    </xf>
    <xf numFmtId="0" fontId="7" fillId="0" borderId="0" xfId="0" applyFont="1" applyAlignment="1"/>
    <xf numFmtId="0" fontId="14" fillId="0" borderId="7" xfId="0" applyFont="1" applyBorder="1" applyAlignment="1">
      <alignment horizontal="center"/>
    </xf>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7" fillId="0" borderId="11" xfId="0" applyFont="1" applyBorder="1" applyAlignment="1"/>
    <xf numFmtId="0" fontId="7" fillId="0" borderId="12" xfId="0" applyFont="1" applyBorder="1" applyAlignment="1"/>
    <xf numFmtId="0" fontId="7" fillId="0" borderId="7" xfId="0" applyFont="1" applyBorder="1" applyAlignment="1"/>
    <xf numFmtId="0" fontId="1" fillId="0" borderId="0" xfId="0" applyFont="1" applyBorder="1" applyAlignment="1">
      <alignment horizontal="center" textRotation="255"/>
    </xf>
    <xf numFmtId="0" fontId="14" fillId="0" borderId="0" xfId="0" applyFont="1" applyBorder="1" applyAlignment="1">
      <alignment horizontal="center" vertical="distributed"/>
    </xf>
    <xf numFmtId="0" fontId="14" fillId="0" borderId="13" xfId="0" applyFont="1" applyBorder="1" applyAlignment="1">
      <alignment horizontal="center"/>
    </xf>
    <xf numFmtId="0" fontId="9" fillId="0" borderId="0" xfId="0" applyFont="1" applyAlignment="1">
      <alignment horizontal="right"/>
    </xf>
    <xf numFmtId="0" fontId="0" fillId="0" borderId="0" xfId="0" applyBorder="1" applyAlignment="1"/>
    <xf numFmtId="0" fontId="2" fillId="0" borderId="0" xfId="0" applyFont="1" applyBorder="1"/>
    <xf numFmtId="0" fontId="3"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25" fillId="0" borderId="0" xfId="0" applyNumberFormat="1" applyFont="1" applyBorder="1" applyAlignment="1">
      <alignment horizontal="center" vertical="top"/>
    </xf>
    <xf numFmtId="49" fontId="25" fillId="0" borderId="0" xfId="0" applyNumberFormat="1" applyFont="1" applyBorder="1" applyAlignment="1">
      <alignment horizontal="center" vertical="center"/>
    </xf>
    <xf numFmtId="49" fontId="26" fillId="0" borderId="0" xfId="0" applyNumberFormat="1" applyFont="1" applyBorder="1" applyAlignment="1">
      <alignment horizontal="center" vertical="top"/>
    </xf>
    <xf numFmtId="0" fontId="8"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20" xfId="0" applyFont="1" applyBorder="1" applyAlignment="1">
      <alignment horizontal="center" vertical="center"/>
    </xf>
    <xf numFmtId="0" fontId="22"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0" xfId="0" applyAlignment="1">
      <alignment horizontal="left" shrinkToFit="1"/>
    </xf>
    <xf numFmtId="0" fontId="13" fillId="0" borderId="0" xfId="0" applyFont="1" applyAlignment="1"/>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4" fillId="0" borderId="31" xfId="0" applyFont="1" applyBorder="1" applyAlignment="1">
      <alignment vertical="center"/>
    </xf>
    <xf numFmtId="0" fontId="21" fillId="0" borderId="0" xfId="0" applyFont="1" applyFill="1" applyBorder="1" applyAlignment="1">
      <alignment horizontal="left"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7" fillId="0" borderId="20"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xf>
    <xf numFmtId="0" fontId="8" fillId="0" borderId="0" xfId="0" applyFont="1" applyBorder="1" applyAlignment="1"/>
    <xf numFmtId="0" fontId="4" fillId="0" borderId="20" xfId="0" applyFont="1" applyFill="1" applyBorder="1" applyAlignment="1">
      <alignment horizontal="right"/>
    </xf>
    <xf numFmtId="0" fontId="4" fillId="0" borderId="0" xfId="0" applyFont="1" applyAlignment="1">
      <alignment horizontal="left" vertical="center"/>
    </xf>
    <xf numFmtId="0" fontId="9" fillId="0" borderId="0" xfId="0" applyFont="1" applyAlignment="1">
      <alignment vertical="center"/>
    </xf>
    <xf numFmtId="0" fontId="4" fillId="0" borderId="0" xfId="0" applyFont="1" applyAlignment="1">
      <alignment horizontal="left" vertical="center" indent="1"/>
    </xf>
    <xf numFmtId="0" fontId="9" fillId="0" borderId="0" xfId="0" applyFont="1" applyAlignment="1">
      <alignment horizontal="left" vertical="center" indent="1"/>
    </xf>
    <xf numFmtId="0" fontId="0" fillId="0" borderId="0" xfId="0" applyBorder="1" applyAlignment="1">
      <alignment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xf>
    <xf numFmtId="0" fontId="6" fillId="0" borderId="0" xfId="0" applyFont="1" applyFill="1" applyAlignment="1"/>
    <xf numFmtId="0" fontId="6"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Alignment="1">
      <alignment horizontal="left"/>
    </xf>
    <xf numFmtId="0" fontId="17" fillId="0" borderId="0" xfId="0" applyFont="1" applyAlignment="1">
      <alignment vertic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Alignment="1"/>
    <xf numFmtId="0" fontId="4" fillId="0" borderId="0" xfId="0" applyFont="1" applyFill="1" applyBorder="1" applyAlignment="1">
      <alignment horizontal="right"/>
    </xf>
    <xf numFmtId="0" fontId="4" fillId="0" borderId="0" xfId="0" applyFont="1" applyAlignment="1">
      <alignment horizontal="left" vertical="center" indent="2"/>
    </xf>
    <xf numFmtId="0" fontId="4" fillId="0" borderId="3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Border="1"/>
    <xf numFmtId="0" fontId="4" fillId="0" borderId="45" xfId="0" applyFont="1" applyBorder="1"/>
    <xf numFmtId="0" fontId="9" fillId="0" borderId="0" xfId="0" applyFont="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xf numFmtId="0" fontId="0" fillId="0" borderId="0" xfId="0" applyBorder="1" applyAlignment="1">
      <alignment horizontal="right" vertical="center"/>
    </xf>
    <xf numFmtId="0" fontId="13"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Fill="1"/>
    <xf numFmtId="0" fontId="2" fillId="0" borderId="0" xfId="0" applyFont="1" applyAlignment="1">
      <alignment horizontal="left"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0" fillId="0" borderId="4" xfId="0" applyBorder="1"/>
    <xf numFmtId="0" fontId="36" fillId="0" borderId="0" xfId="0" applyFont="1" applyFill="1" applyBorder="1" applyAlignment="1">
      <alignment horizontal="center" vertical="center"/>
    </xf>
    <xf numFmtId="0" fontId="37" fillId="0" borderId="0" xfId="0" applyFont="1" applyFill="1" applyBorder="1" applyAlignment="1">
      <alignment vertical="center"/>
    </xf>
    <xf numFmtId="0" fontId="0" fillId="0" borderId="2" xfId="0" applyBorder="1"/>
    <xf numFmtId="0" fontId="0" fillId="0" borderId="1" xfId="0" applyBorder="1"/>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right" vertical="center"/>
    </xf>
    <xf numFmtId="0" fontId="37" fillId="0" borderId="0" xfId="0" applyFont="1" applyBorder="1" applyAlignment="1">
      <alignment vertical="center"/>
    </xf>
    <xf numFmtId="0" fontId="0" fillId="0" borderId="52" xfId="0" applyBorder="1"/>
    <xf numFmtId="0" fontId="2" fillId="0" borderId="20" xfId="0" applyFont="1" applyBorder="1" applyAlignment="1">
      <alignment vertical="center"/>
    </xf>
    <xf numFmtId="0" fontId="29" fillId="0" borderId="0" xfId="0" applyFont="1" applyAlignment="1">
      <alignment vertical="center"/>
    </xf>
    <xf numFmtId="0" fontId="33" fillId="0" borderId="0" xfId="0" applyFont="1" applyAlignment="1">
      <alignment horizontal="center" vertical="center"/>
    </xf>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39" xfId="0" applyFont="1" applyBorder="1" applyAlignment="1">
      <alignment vertical="center"/>
    </xf>
    <xf numFmtId="0" fontId="7" fillId="0" borderId="0" xfId="0" applyFont="1" applyBorder="1" applyAlignment="1">
      <alignment horizontal="right"/>
    </xf>
    <xf numFmtId="0" fontId="18" fillId="0" borderId="0" xfId="0" applyFont="1" applyBorder="1" applyAlignment="1">
      <alignment horizontal="center"/>
    </xf>
    <xf numFmtId="0" fontId="41" fillId="0" borderId="0" xfId="0" applyFont="1" applyAlignment="1">
      <alignment vertical="center"/>
    </xf>
    <xf numFmtId="49" fontId="42" fillId="0" borderId="0" xfId="0" applyNumberFormat="1" applyFont="1" applyAlignment="1">
      <alignment horizontal="center" vertical="center"/>
    </xf>
    <xf numFmtId="0" fontId="42" fillId="0" borderId="0" xfId="0" applyFont="1" applyAlignment="1">
      <alignment vertical="center"/>
    </xf>
    <xf numFmtId="0" fontId="8" fillId="0" borderId="0" xfId="0" applyFont="1"/>
    <xf numFmtId="0" fontId="42" fillId="0" borderId="0" xfId="0" applyFont="1"/>
    <xf numFmtId="0" fontId="4" fillId="0" borderId="9" xfId="0" applyFont="1" applyBorder="1"/>
    <xf numFmtId="0" fontId="2" fillId="0" borderId="0" xfId="0" applyFont="1" applyAlignment="1">
      <alignment horizontal="center" vertical="top"/>
    </xf>
    <xf numFmtId="0" fontId="13" fillId="0" borderId="0" xfId="0" applyFont="1" applyBorder="1" applyAlignment="1">
      <alignment vertical="center"/>
    </xf>
    <xf numFmtId="0" fontId="46" fillId="0" borderId="51" xfId="0" applyFont="1" applyBorder="1" applyAlignment="1">
      <alignment horizontal="center" vertical="center"/>
    </xf>
    <xf numFmtId="0" fontId="13" fillId="0" borderId="19" xfId="0" applyFont="1" applyBorder="1" applyAlignment="1">
      <alignment horizontal="center"/>
    </xf>
    <xf numFmtId="0" fontId="13" fillId="0" borderId="20" xfId="0" applyFont="1" applyBorder="1" applyAlignment="1">
      <alignment horizontal="center"/>
    </xf>
    <xf numFmtId="0" fontId="13" fillId="0" borderId="1" xfId="0" applyFont="1" applyBorder="1" applyAlignment="1">
      <alignment horizontal="center"/>
    </xf>
    <xf numFmtId="0" fontId="46" fillId="0" borderId="0" xfId="0" applyFont="1" applyBorder="1" applyAlignment="1">
      <alignment vertical="center" wrapText="1"/>
    </xf>
    <xf numFmtId="0" fontId="0" fillId="0" borderId="0" xfId="0" applyFont="1" applyBorder="1" applyAlignment="1">
      <alignment vertical="center"/>
    </xf>
    <xf numFmtId="0" fontId="0" fillId="0" borderId="62" xfId="0" applyBorder="1"/>
    <xf numFmtId="0" fontId="46" fillId="0" borderId="22" xfId="0" applyFont="1" applyBorder="1" applyAlignment="1">
      <alignment horizontal="center" vertical="center" wrapText="1"/>
    </xf>
    <xf numFmtId="0" fontId="46" fillId="0" borderId="62" xfId="0" applyFont="1" applyBorder="1" applyAlignment="1">
      <alignment vertical="top"/>
    </xf>
    <xf numFmtId="0" fontId="46" fillId="0" borderId="56" xfId="0" applyFont="1" applyBorder="1" applyAlignment="1">
      <alignment vertical="top"/>
    </xf>
    <xf numFmtId="0" fontId="7" fillId="0" borderId="0" xfId="0" applyFont="1" applyAlignment="1" applyProtection="1">
      <alignment horizontal="left"/>
      <protection locked="0"/>
    </xf>
    <xf numFmtId="49" fontId="7" fillId="0" borderId="0" xfId="0" applyNumberFormat="1" applyFont="1" applyAlignment="1">
      <alignment horizontal="right"/>
    </xf>
    <xf numFmtId="0" fontId="7" fillId="0" borderId="0" xfId="0" applyFont="1" applyAlignment="1">
      <alignment horizontal="left"/>
    </xf>
    <xf numFmtId="0" fontId="47" fillId="0" borderId="0" xfId="0" applyFont="1"/>
    <xf numFmtId="0" fontId="48" fillId="0" borderId="0" xfId="0" applyFont="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49" fillId="0" borderId="2" xfId="0" applyFont="1" applyBorder="1" applyAlignment="1">
      <alignment horizontal="center" vertical="center" wrapText="1"/>
    </xf>
    <xf numFmtId="0" fontId="49" fillId="0" borderId="0" xfId="0" applyFont="1" applyBorder="1" applyAlignment="1">
      <alignment vertical="center"/>
    </xf>
    <xf numFmtId="0" fontId="49" fillId="0" borderId="15"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39" xfId="0" applyFont="1" applyBorder="1" applyAlignment="1">
      <alignment vertical="center"/>
    </xf>
    <xf numFmtId="0" fontId="49" fillId="0" borderId="0" xfId="0" applyFont="1" applyBorder="1" applyAlignment="1">
      <alignment vertical="center" wrapText="1"/>
    </xf>
    <xf numFmtId="49" fontId="49" fillId="0" borderId="0" xfId="0" applyNumberFormat="1" applyFont="1" applyBorder="1" applyAlignment="1">
      <alignment vertical="center"/>
    </xf>
    <xf numFmtId="49" fontId="49" fillId="0" borderId="0" xfId="0" applyNumberFormat="1" applyFont="1" applyBorder="1" applyAlignment="1">
      <alignment horizontal="center" vertical="center"/>
    </xf>
    <xf numFmtId="0" fontId="34" fillId="0" borderId="0" xfId="0" applyFont="1" applyBorder="1" applyAlignment="1">
      <alignment vertical="center"/>
    </xf>
    <xf numFmtId="0" fontId="49" fillId="0" borderId="0" xfId="0" applyFont="1" applyBorder="1" applyAlignment="1">
      <alignment horizontal="center" vertical="top"/>
    </xf>
    <xf numFmtId="49" fontId="25" fillId="0" borderId="0" xfId="0" applyNumberFormat="1" applyFont="1" applyBorder="1" applyAlignment="1">
      <alignment horizontal="center"/>
    </xf>
    <xf numFmtId="0" fontId="49"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18" fillId="0" borderId="0" xfId="0" applyFont="1" applyAlignment="1" applyProtection="1">
      <alignment horizontal="left"/>
      <protection locked="0"/>
    </xf>
    <xf numFmtId="0" fontId="49" fillId="0" borderId="62" xfId="0" applyFont="1" applyBorder="1" applyAlignment="1">
      <alignment vertical="top"/>
    </xf>
    <xf numFmtId="0" fontId="49" fillId="0" borderId="56" xfId="0" applyFont="1" applyBorder="1" applyAlignment="1">
      <alignment vertical="top"/>
    </xf>
    <xf numFmtId="0" fontId="18" fillId="0" borderId="0" xfId="0" applyFont="1" applyAlignment="1">
      <alignment horizontal="center"/>
    </xf>
    <xf numFmtId="0" fontId="18" fillId="0" borderId="0" xfId="0" applyFont="1"/>
    <xf numFmtId="0" fontId="4" fillId="0" borderId="0" xfId="0" applyFont="1" applyFill="1" applyAlignment="1">
      <alignment horizontal="right" vertical="center"/>
    </xf>
    <xf numFmtId="0" fontId="49" fillId="0" borderId="0" xfId="0" applyFont="1" applyBorder="1" applyAlignment="1">
      <alignment horizontal="center" vertical="center"/>
    </xf>
    <xf numFmtId="0" fontId="46" fillId="0" borderId="0" xfId="0" applyFont="1" applyBorder="1" applyAlignment="1">
      <alignment horizontal="center" vertical="center"/>
    </xf>
    <xf numFmtId="0" fontId="34" fillId="0" borderId="0" xfId="0" applyFont="1" applyFill="1" applyBorder="1" applyAlignment="1">
      <alignment vertical="center"/>
    </xf>
    <xf numFmtId="0" fontId="49" fillId="0" borderId="1" xfId="0" applyFont="1" applyBorder="1" applyAlignment="1">
      <alignment horizontal="center" vertical="center"/>
    </xf>
    <xf numFmtId="0" fontId="13" fillId="0" borderId="1" xfId="0" applyFont="1" applyBorder="1" applyAlignment="1">
      <alignment horizontal="right" vertical="center"/>
    </xf>
    <xf numFmtId="0" fontId="13" fillId="0" borderId="0" xfId="0" applyFont="1" applyBorder="1" applyAlignment="1">
      <alignment horizontal="right" vertical="center"/>
    </xf>
    <xf numFmtId="0" fontId="25" fillId="0" borderId="0" xfId="0" applyFont="1" applyBorder="1" applyAlignment="1">
      <alignment vertical="center"/>
    </xf>
    <xf numFmtId="0" fontId="3" fillId="0" borderId="0" xfId="0" applyFont="1" applyBorder="1" applyAlignment="1">
      <alignment horizontal="center" vertical="center"/>
    </xf>
    <xf numFmtId="0" fontId="49" fillId="0" borderId="0"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34" fillId="0" borderId="0" xfId="0" applyFont="1" applyBorder="1" applyAlignment="1">
      <alignment horizontal="center" vertical="center" wrapText="1"/>
    </xf>
    <xf numFmtId="0" fontId="3" fillId="0" borderId="0" xfId="0" applyFont="1" applyBorder="1" applyAlignment="1">
      <alignment horizontal="distributed" vertical="center"/>
    </xf>
    <xf numFmtId="0" fontId="3" fillId="0" borderId="0" xfId="0" applyFont="1" applyAlignment="1">
      <alignment vertical="center"/>
    </xf>
    <xf numFmtId="0" fontId="24"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vertical="center"/>
    </xf>
    <xf numFmtId="0" fontId="3" fillId="0" borderId="0" xfId="0" applyFont="1" applyAlignment="1">
      <alignment horizontal="center" vertical="center"/>
    </xf>
    <xf numFmtId="0" fontId="49" fillId="0" borderId="46" xfId="0" applyFont="1" applyBorder="1" applyAlignment="1">
      <alignment vertical="center"/>
    </xf>
    <xf numFmtId="0" fontId="49" fillId="0" borderId="58" xfId="0" applyFont="1" applyBorder="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13" fillId="0" borderId="1" xfId="0" applyFont="1" applyBorder="1" applyAlignment="1">
      <alignment horizontal="right" vertical="center"/>
    </xf>
    <xf numFmtId="0" fontId="13" fillId="0" borderId="19" xfId="0" applyFont="1" applyBorder="1" applyAlignment="1">
      <alignment horizontal="right" vertical="center"/>
    </xf>
    <xf numFmtId="0" fontId="49" fillId="0" borderId="57" xfId="0" applyFont="1" applyBorder="1" applyAlignment="1">
      <alignment horizontal="center"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3" fillId="0" borderId="0" xfId="0" applyFont="1" applyAlignment="1">
      <alignment vertical="center"/>
    </xf>
    <xf numFmtId="0" fontId="49" fillId="0" borderId="57"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0" fillId="0" borderId="0" xfId="0" applyAlignment="1">
      <alignment vertical="center"/>
    </xf>
    <xf numFmtId="0" fontId="0" fillId="0" borderId="0" xfId="0" applyAlignment="1"/>
    <xf numFmtId="0" fontId="7" fillId="0" borderId="20" xfId="0" applyFont="1" applyBorder="1" applyAlignment="1">
      <alignment vertical="center"/>
    </xf>
    <xf numFmtId="0" fontId="0" fillId="0" borderId="0" xfId="0" applyAlignment="1">
      <alignment horizontal="left" shrinkToFit="1"/>
    </xf>
    <xf numFmtId="0" fontId="4" fillId="0" borderId="0" xfId="0" applyFont="1" applyAlignment="1">
      <alignment vertical="center"/>
    </xf>
    <xf numFmtId="0" fontId="0" fillId="0" borderId="0" xfId="0" applyBorder="1" applyAlignment="1">
      <alignment horizontal="center" vertical="center"/>
    </xf>
    <xf numFmtId="0" fontId="53" fillId="0" borderId="19" xfId="0" applyFont="1" applyBorder="1" applyAlignment="1">
      <alignment horizontal="center"/>
    </xf>
    <xf numFmtId="0" fontId="53" fillId="0" borderId="20" xfId="0" applyFont="1" applyBorder="1" applyAlignment="1">
      <alignment horizontal="center"/>
    </xf>
    <xf numFmtId="0" fontId="0" fillId="0" borderId="0" xfId="0" applyAlignment="1">
      <alignment vertical="center"/>
    </xf>
    <xf numFmtId="0" fontId="9" fillId="0" borderId="147"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4" fillId="0" borderId="0" xfId="0" applyFont="1" applyFill="1" applyAlignment="1">
      <alignment horizontal="center"/>
    </xf>
    <xf numFmtId="0" fontId="4" fillId="0" borderId="2" xfId="0"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34" fillId="0" borderId="20" xfId="0" applyFont="1" applyBorder="1" applyAlignment="1">
      <alignment vertical="center"/>
    </xf>
    <xf numFmtId="0" fontId="4" fillId="0" borderId="54" xfId="0" applyFont="1" applyFill="1" applyBorder="1" applyAlignment="1">
      <alignment horizontal="center" vertical="center"/>
    </xf>
    <xf numFmtId="0" fontId="32" fillId="0" borderId="52" xfId="0" applyFont="1" applyFill="1" applyBorder="1" applyAlignment="1">
      <alignment horizontal="center" vertical="center"/>
    </xf>
    <xf numFmtId="0" fontId="34" fillId="0" borderId="49" xfId="0" applyFont="1" applyBorder="1" applyAlignment="1">
      <alignment horizontal="right" vertical="center"/>
    </xf>
    <xf numFmtId="0" fontId="10" fillId="0" borderId="0" xfId="0" applyFont="1" applyFill="1" applyAlignment="1">
      <alignment horizontal="center"/>
    </xf>
    <xf numFmtId="0" fontId="9" fillId="0" borderId="0" xfId="0" applyFont="1" applyFill="1"/>
    <xf numFmtId="0" fontId="13" fillId="0" borderId="0" xfId="0" applyFont="1"/>
    <xf numFmtId="0" fontId="4" fillId="0" borderId="0" xfId="0" applyFont="1" applyAlignment="1"/>
    <xf numFmtId="0" fontId="8" fillId="0" borderId="1" xfId="0" applyFont="1" applyFill="1" applyBorder="1" applyAlignment="1">
      <alignment horizontal="center"/>
    </xf>
    <xf numFmtId="0" fontId="0" fillId="0" borderId="0" xfId="0" applyFont="1" applyAlignment="1">
      <alignment vertical="center"/>
    </xf>
    <xf numFmtId="0" fontId="4" fillId="0" borderId="50" xfId="0" applyFont="1" applyBorder="1" applyAlignment="1">
      <alignment vertical="center"/>
    </xf>
    <xf numFmtId="0" fontId="0" fillId="0" borderId="57" xfId="0" applyFont="1" applyBorder="1" applyAlignment="1">
      <alignment horizontal="center"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49" fillId="0" borderId="62" xfId="0" applyFont="1" applyBorder="1" applyAlignment="1">
      <alignment horizontal="center" vertical="center" wrapText="1"/>
    </xf>
    <xf numFmtId="0" fontId="13" fillId="0" borderId="1" xfId="0" applyFont="1" applyBorder="1" applyAlignment="1">
      <alignment horizontal="right" vertical="center"/>
    </xf>
    <xf numFmtId="0" fontId="49" fillId="0" borderId="1" xfId="0" applyFont="1" applyBorder="1" applyAlignment="1">
      <alignment horizontal="center" vertical="center"/>
    </xf>
    <xf numFmtId="0" fontId="13" fillId="0" borderId="19" xfId="0" applyFont="1" applyBorder="1" applyAlignment="1">
      <alignment horizontal="right" vertical="center"/>
    </xf>
    <xf numFmtId="0" fontId="49" fillId="0" borderId="41"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3" fillId="0" borderId="0" xfId="0" applyFont="1" applyAlignment="1">
      <alignment vertical="center"/>
    </xf>
    <xf numFmtId="0" fontId="34" fillId="0" borderId="0" xfId="0" applyFont="1" applyAlignment="1">
      <alignmen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0" fontId="2" fillId="0" borderId="0" xfId="0" applyFont="1" applyAlignment="1">
      <alignment vertical="center"/>
    </xf>
    <xf numFmtId="0" fontId="34" fillId="0" borderId="0" xfId="0" applyFont="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0" borderId="4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30"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0" fillId="0" borderId="40" xfId="0" applyFont="1" applyBorder="1" applyAlignment="1">
      <alignment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13" fillId="0" borderId="0" xfId="0" applyFont="1" applyAlignment="1">
      <alignment horizontal="right" vertical="center"/>
    </xf>
    <xf numFmtId="0" fontId="3" fillId="0" borderId="51" xfId="0" applyFont="1" applyBorder="1" applyAlignment="1">
      <alignment horizontal="center" vertical="center"/>
    </xf>
    <xf numFmtId="0" fontId="2" fillId="0" borderId="51" xfId="0" applyFont="1" applyBorder="1" applyAlignment="1">
      <alignment horizontal="right" vertical="center"/>
    </xf>
    <xf numFmtId="0" fontId="0" fillId="0" borderId="51" xfId="0" applyBorder="1" applyAlignment="1">
      <alignment horizontal="right" vertical="center"/>
    </xf>
    <xf numFmtId="0" fontId="3" fillId="0" borderId="51" xfId="0" applyFont="1" applyBorder="1" applyAlignment="1">
      <alignment vertical="center"/>
    </xf>
    <xf numFmtId="0" fontId="46" fillId="0" borderId="0" xfId="0" applyFont="1" applyAlignment="1">
      <alignment horizontal="center" vertical="center"/>
    </xf>
    <xf numFmtId="0" fontId="46"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25" fillId="0" borderId="170" xfId="0" applyNumberFormat="1" applyFont="1" applyBorder="1" applyAlignment="1">
      <alignment horizontal="center" vertical="center"/>
    </xf>
    <xf numFmtId="0" fontId="2" fillId="0" borderId="168" xfId="0" applyFont="1" applyBorder="1"/>
    <xf numFmtId="0" fontId="0" fillId="0" borderId="168" xfId="0" applyBorder="1"/>
    <xf numFmtId="0" fontId="0" fillId="0" borderId="171" xfId="0" applyBorder="1"/>
    <xf numFmtId="49" fontId="13" fillId="0" borderId="172" xfId="0" applyNumberFormat="1" applyFont="1" applyBorder="1" applyAlignment="1">
      <alignment vertical="center"/>
    </xf>
    <xf numFmtId="0" fontId="13" fillId="0" borderId="0" xfId="0" applyFont="1" applyAlignment="1">
      <alignment vertical="center"/>
    </xf>
    <xf numFmtId="0" fontId="13" fillId="0" borderId="123" xfId="0" applyFont="1" applyBorder="1"/>
    <xf numFmtId="49" fontId="13" fillId="0" borderId="172" xfId="0" applyNumberFormat="1" applyFont="1" applyBorder="1" applyAlignment="1">
      <alignment horizontal="right" vertical="center"/>
    </xf>
    <xf numFmtId="49" fontId="25" fillId="0" borderId="173" xfId="0" applyNumberFormat="1" applyFont="1" applyBorder="1" applyAlignment="1">
      <alignment vertical="center"/>
    </xf>
    <xf numFmtId="0" fontId="2" fillId="0" borderId="174" xfId="0" applyFont="1" applyBorder="1"/>
    <xf numFmtId="0" fontId="0" fillId="0" borderId="174" xfId="0" applyBorder="1"/>
    <xf numFmtId="0" fontId="0" fillId="0" borderId="175" xfId="0" applyBorder="1"/>
    <xf numFmtId="0" fontId="49" fillId="0" borderId="0" xfId="0" applyFont="1" applyAlignment="1">
      <alignment horizontal="center" vertical="center" wrapText="1"/>
    </xf>
    <xf numFmtId="0" fontId="34" fillId="0" borderId="0" xfId="0" applyFont="1" applyAlignment="1">
      <alignment horizontal="right" vertical="center"/>
    </xf>
    <xf numFmtId="0" fontId="34" fillId="0" borderId="0" xfId="0" applyFont="1" applyAlignment="1">
      <alignment horizontal="left" vertical="center"/>
    </xf>
    <xf numFmtId="49" fontId="25" fillId="0" borderId="0" xfId="0" applyNumberFormat="1" applyFont="1" applyAlignment="1">
      <alignment vertical="center"/>
    </xf>
    <xf numFmtId="49" fontId="25" fillId="0" borderId="0" xfId="0" applyNumberFormat="1" applyFont="1" applyAlignment="1">
      <alignment horizontal="center" vertical="center"/>
    </xf>
    <xf numFmtId="0" fontId="13" fillId="0" borderId="172" xfId="0" applyFont="1" applyBorder="1" applyAlignment="1">
      <alignment vertical="center"/>
    </xf>
    <xf numFmtId="0" fontId="13" fillId="0" borderId="0" xfId="0" applyFont="1" applyBorder="1"/>
    <xf numFmtId="49" fontId="46" fillId="0" borderId="173" xfId="0" applyNumberFormat="1" applyFont="1" applyBorder="1" applyAlignment="1">
      <alignment vertical="center"/>
    </xf>
    <xf numFmtId="0" fontId="13" fillId="0" borderId="174" xfId="0" applyFont="1" applyBorder="1" applyAlignment="1">
      <alignment vertical="center"/>
    </xf>
    <xf numFmtId="0" fontId="13" fillId="0" borderId="174" xfId="0" applyFont="1" applyBorder="1"/>
    <xf numFmtId="0" fontId="0" fillId="0" borderId="123" xfId="0" applyBorder="1"/>
    <xf numFmtId="0" fontId="4" fillId="0" borderId="31" xfId="0" applyFont="1" applyBorder="1" applyAlignment="1">
      <alignment vertical="center"/>
    </xf>
    <xf numFmtId="0" fontId="49" fillId="0" borderId="70" xfId="0" applyFont="1" applyBorder="1" applyAlignment="1">
      <alignment horizontal="center" vertical="center" wrapText="1"/>
    </xf>
    <xf numFmtId="0" fontId="49" fillId="0" borderId="75" xfId="0" applyFont="1"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49" fillId="0" borderId="57" xfId="0" applyFont="1" applyBorder="1" applyAlignment="1">
      <alignment horizontal="center"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46" fillId="0" borderId="0" xfId="0" applyFont="1" applyBorder="1" applyAlignment="1">
      <alignment horizontal="center" vertical="center"/>
    </xf>
    <xf numFmtId="0" fontId="49" fillId="0" borderId="63" xfId="0" applyFont="1" applyBorder="1" applyAlignment="1">
      <alignment horizontal="center" vertical="center"/>
    </xf>
    <xf numFmtId="0" fontId="49" fillId="0" borderId="20" xfId="0" applyFont="1" applyBorder="1" applyAlignment="1">
      <alignment horizontal="center" vertical="center"/>
    </xf>
    <xf numFmtId="0" fontId="49" fillId="0" borderId="18" xfId="0" applyFont="1" applyBorder="1" applyAlignment="1">
      <alignment horizontal="center" vertical="center"/>
    </xf>
    <xf numFmtId="0" fontId="49" fillId="0" borderId="85"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73"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46" xfId="0" applyFont="1" applyBorder="1" applyAlignment="1">
      <alignment horizontal="center" vertical="center"/>
    </xf>
    <xf numFmtId="0" fontId="49" fillId="0" borderId="93" xfId="0" applyFont="1" applyBorder="1" applyAlignment="1">
      <alignment horizontal="center" vertical="center"/>
    </xf>
    <xf numFmtId="0" fontId="49" fillId="0" borderId="82" xfId="0" applyFont="1" applyBorder="1" applyAlignment="1">
      <alignment horizontal="center" vertical="center"/>
    </xf>
    <xf numFmtId="0" fontId="49" fillId="0" borderId="64" xfId="0" applyFont="1" applyBorder="1" applyAlignment="1">
      <alignment horizontal="center" vertical="center"/>
    </xf>
    <xf numFmtId="0" fontId="49" fillId="0" borderId="78" xfId="0" applyFont="1" applyBorder="1" applyAlignment="1">
      <alignment horizontal="center" vertical="center"/>
    </xf>
    <xf numFmtId="0" fontId="34" fillId="0" borderId="58" xfId="0" applyFont="1" applyBorder="1" applyAlignment="1">
      <alignment horizontal="center" vertical="center" shrinkToFit="1"/>
    </xf>
    <xf numFmtId="49" fontId="34" fillId="0" borderId="58" xfId="0" applyNumberFormat="1" applyFont="1" applyBorder="1" applyAlignment="1">
      <alignment horizontal="center" vertical="center" shrinkToFit="1"/>
    </xf>
    <xf numFmtId="0" fontId="0" fillId="0" borderId="5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26" xfId="0" applyFont="1" applyBorder="1" applyAlignment="1">
      <alignment horizontal="center" vertical="center"/>
    </xf>
    <xf numFmtId="0" fontId="49" fillId="0" borderId="0" xfId="0" applyFont="1" applyBorder="1" applyAlignment="1">
      <alignment horizontal="center" vertical="center"/>
    </xf>
    <xf numFmtId="0" fontId="49" fillId="0" borderId="22" xfId="0" applyFont="1" applyBorder="1" applyAlignment="1">
      <alignment horizontal="center" vertical="center"/>
    </xf>
    <xf numFmtId="0" fontId="49" fillId="0" borderId="4" xfId="0" applyFont="1" applyBorder="1" applyAlignment="1">
      <alignment horizontal="center" vertical="center"/>
    </xf>
    <xf numFmtId="0" fontId="34" fillId="0" borderId="25"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25" xfId="0" applyFont="1" applyBorder="1" applyAlignment="1">
      <alignment horizontal="right" vertical="center"/>
    </xf>
    <xf numFmtId="0" fontId="0" fillId="0" borderId="19" xfId="0" applyFont="1" applyBorder="1" applyAlignment="1">
      <alignment horizontal="right" vertical="center"/>
    </xf>
    <xf numFmtId="0" fontId="0" fillId="0" borderId="26" xfId="0" applyFont="1" applyBorder="1" applyAlignment="1">
      <alignment horizontal="right" vertical="center"/>
    </xf>
    <xf numFmtId="0" fontId="0" fillId="0" borderId="20" xfId="0" applyFont="1" applyBorder="1" applyAlignment="1">
      <alignment horizontal="right" vertical="center"/>
    </xf>
    <xf numFmtId="0" fontId="49" fillId="0" borderId="61" xfId="0" applyFont="1" applyBorder="1" applyAlignment="1">
      <alignment horizontal="center" vertical="center"/>
    </xf>
    <xf numFmtId="0" fontId="49" fillId="0" borderId="19" xfId="0" applyFont="1" applyBorder="1" applyAlignment="1">
      <alignment horizontal="center" vertical="center"/>
    </xf>
    <xf numFmtId="0" fontId="49" fillId="0" borderId="17" xfId="0" applyFont="1" applyBorder="1" applyAlignment="1">
      <alignment horizontal="center" vertical="center"/>
    </xf>
    <xf numFmtId="0" fontId="0" fillId="0" borderId="57" xfId="0" applyFont="1" applyBorder="1" applyAlignment="1">
      <alignment horizontal="center" vertical="center"/>
    </xf>
    <xf numFmtId="0" fontId="0" fillId="0" borderId="67" xfId="0" applyFont="1" applyBorder="1" applyAlignment="1">
      <alignment horizontal="center" vertical="center"/>
    </xf>
    <xf numFmtId="0" fontId="49" fillId="0" borderId="57" xfId="0" applyFont="1" applyBorder="1" applyAlignment="1">
      <alignment horizontal="center" vertical="center"/>
    </xf>
    <xf numFmtId="0" fontId="49" fillId="0" borderId="67" xfId="0" applyFont="1" applyBorder="1" applyAlignment="1">
      <alignment horizontal="center" vertical="center"/>
    </xf>
    <xf numFmtId="0" fontId="49" fillId="0" borderId="76" xfId="0" applyFont="1" applyBorder="1" applyAlignment="1">
      <alignment horizontal="center" vertical="center"/>
    </xf>
    <xf numFmtId="0" fontId="49" fillId="0" borderId="73" xfId="0" applyFont="1" applyBorder="1" applyAlignment="1">
      <alignment horizontal="center" vertical="center"/>
    </xf>
    <xf numFmtId="0" fontId="49" fillId="0" borderId="90" xfId="0" applyFont="1" applyBorder="1" applyAlignment="1">
      <alignment horizontal="center" vertical="center"/>
    </xf>
    <xf numFmtId="0" fontId="13" fillId="0" borderId="57" xfId="0" applyFont="1" applyBorder="1" applyAlignment="1">
      <alignment horizontal="center" vertical="center"/>
    </xf>
    <xf numFmtId="0" fontId="13" fillId="0" borderId="67" xfId="0" applyFont="1" applyBorder="1" applyAlignment="1">
      <alignment horizontal="center" vertical="center"/>
    </xf>
    <xf numFmtId="49" fontId="49" fillId="0" borderId="72" xfId="0" applyNumberFormat="1" applyFont="1" applyBorder="1" applyAlignment="1">
      <alignment horizontal="center" vertical="center"/>
    </xf>
    <xf numFmtId="49" fontId="49" fillId="0" borderId="74" xfId="0" applyNumberFormat="1" applyFont="1" applyBorder="1" applyAlignment="1">
      <alignment horizontal="center" vertical="center"/>
    </xf>
    <xf numFmtId="0" fontId="34" fillId="0" borderId="30" xfId="0" applyFont="1" applyBorder="1" applyAlignment="1">
      <alignment horizontal="center" vertical="center"/>
    </xf>
    <xf numFmtId="0" fontId="34" fillId="0" borderId="52" xfId="0" applyFont="1" applyBorder="1" applyAlignment="1">
      <alignment horizontal="center" vertical="center"/>
    </xf>
    <xf numFmtId="0" fontId="34" fillId="0" borderId="32" xfId="0" applyFont="1" applyBorder="1" applyAlignment="1">
      <alignment horizontal="center" vertical="center"/>
    </xf>
    <xf numFmtId="0" fontId="34" fillId="0" borderId="35" xfId="0" applyFont="1" applyBorder="1" applyAlignment="1">
      <alignment horizontal="center" vertical="center" wrapText="1"/>
    </xf>
    <xf numFmtId="0" fontId="34" fillId="0" borderId="36" xfId="0" applyFont="1" applyBorder="1" applyAlignment="1">
      <alignment horizontal="center" vertical="center"/>
    </xf>
    <xf numFmtId="0" fontId="34" fillId="0" borderId="29"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13" fillId="0" borderId="1" xfId="0" applyFont="1" applyBorder="1" applyAlignment="1">
      <alignment horizontal="right" vertical="center"/>
    </xf>
    <xf numFmtId="0" fontId="46" fillId="0" borderId="19" xfId="0" applyFont="1" applyBorder="1" applyAlignment="1">
      <alignment horizontal="center" vertical="center"/>
    </xf>
    <xf numFmtId="0" fontId="46" fillId="0" borderId="1" xfId="0" applyFont="1" applyBorder="1" applyAlignment="1">
      <alignment horizontal="center" vertical="center"/>
    </xf>
    <xf numFmtId="0" fontId="49" fillId="0" borderId="72" xfId="0" applyFont="1" applyBorder="1" applyAlignment="1">
      <alignment vertical="center"/>
    </xf>
    <xf numFmtId="0" fontId="49" fillId="0" borderId="73" xfId="0" applyFont="1" applyBorder="1" applyAlignment="1">
      <alignment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50"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9" fillId="0" borderId="85"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49" fillId="0" borderId="60" xfId="0" applyFont="1" applyFill="1" applyBorder="1" applyAlignment="1">
      <alignment horizontal="center" vertical="center" wrapText="1" shrinkToFit="1"/>
    </xf>
    <xf numFmtId="0" fontId="49" fillId="0" borderId="31" xfId="0" applyFont="1" applyFill="1" applyBorder="1" applyAlignment="1">
      <alignment horizontal="center" vertical="center" wrapText="1" shrinkToFit="1"/>
    </xf>
    <xf numFmtId="0" fontId="49" fillId="0" borderId="38" xfId="0" applyFont="1" applyFill="1" applyBorder="1" applyAlignment="1">
      <alignment horizontal="center" vertical="center" wrapText="1" shrinkToFit="1"/>
    </xf>
    <xf numFmtId="0" fontId="49" fillId="0" borderId="4" xfId="0" applyFont="1" applyFill="1" applyBorder="1" applyAlignment="1">
      <alignment horizontal="center" vertical="center" wrapText="1" shrinkToFit="1"/>
    </xf>
    <xf numFmtId="0" fontId="49" fillId="0" borderId="0" xfId="0" applyFont="1" applyFill="1" applyBorder="1" applyAlignment="1">
      <alignment horizontal="center" vertical="center" wrapText="1" shrinkToFit="1"/>
    </xf>
    <xf numFmtId="0" fontId="49" fillId="0" borderId="47" xfId="0" applyFont="1" applyFill="1" applyBorder="1" applyAlignment="1">
      <alignment horizontal="center" vertical="center" wrapText="1" shrinkToFit="1"/>
    </xf>
    <xf numFmtId="0" fontId="49" fillId="0" borderId="2" xfId="0" applyFont="1" applyFill="1" applyBorder="1" applyAlignment="1">
      <alignment horizontal="center" vertical="center" wrapText="1" shrinkToFit="1"/>
    </xf>
    <xf numFmtId="0" fontId="49" fillId="0" borderId="1" xfId="0" applyFont="1" applyFill="1" applyBorder="1" applyAlignment="1">
      <alignment horizontal="center" vertical="center" wrapText="1" shrinkToFit="1"/>
    </xf>
    <xf numFmtId="0" fontId="49" fillId="0" borderId="41" xfId="0" applyFont="1" applyFill="1" applyBorder="1" applyAlignment="1">
      <alignment horizontal="center" vertical="center" wrapText="1" shrinkToFit="1"/>
    </xf>
    <xf numFmtId="0" fontId="49" fillId="0" borderId="25" xfId="0" applyFont="1" applyBorder="1" applyAlignment="1">
      <alignment horizontal="distributed" vertical="center" justifyLastLine="1"/>
    </xf>
    <xf numFmtId="0" fontId="49" fillId="0" borderId="19" xfId="0" applyFont="1" applyBorder="1" applyAlignment="1">
      <alignment horizontal="distributed" vertical="center" justifyLastLine="1"/>
    </xf>
    <xf numFmtId="0" fontId="49" fillId="0" borderId="17" xfId="0" applyFont="1" applyBorder="1" applyAlignment="1">
      <alignment horizontal="distributed" vertical="center" justifyLastLine="1"/>
    </xf>
    <xf numFmtId="0" fontId="49" fillId="0" borderId="40" xfId="0" applyFont="1" applyBorder="1" applyAlignment="1">
      <alignment horizontal="distributed" vertical="center" justifyLastLine="1"/>
    </xf>
    <xf numFmtId="0" fontId="49" fillId="0" borderId="1" xfId="0" applyFont="1" applyBorder="1" applyAlignment="1">
      <alignment horizontal="distributed" vertical="center" justifyLastLine="1"/>
    </xf>
    <xf numFmtId="0" fontId="49" fillId="0" borderId="41" xfId="0" applyFont="1" applyBorder="1" applyAlignment="1">
      <alignment horizontal="distributed" vertical="center" justifyLastLine="1"/>
    </xf>
    <xf numFmtId="0" fontId="49" fillId="0" borderId="72" xfId="0" applyFont="1" applyBorder="1" applyAlignment="1">
      <alignment horizontal="center" vertical="center"/>
    </xf>
    <xf numFmtId="0" fontId="49" fillId="0" borderId="74" xfId="0" applyFont="1" applyBorder="1" applyAlignment="1">
      <alignment horizontal="center" vertical="center"/>
    </xf>
    <xf numFmtId="0" fontId="49" fillId="0" borderId="58" xfId="0" applyFont="1" applyBorder="1" applyAlignment="1">
      <alignment horizontal="center" vertical="center"/>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1" xfId="0" applyFont="1" applyBorder="1" applyAlignment="1">
      <alignment horizontal="center" vertical="center"/>
    </xf>
    <xf numFmtId="0" fontId="13" fillId="0" borderId="45" xfId="0" applyFont="1" applyBorder="1" applyAlignment="1">
      <alignment horizontal="center" vertical="center"/>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5" xfId="0" applyFont="1" applyBorder="1" applyAlignment="1">
      <alignment horizontal="center" vertical="center" wrapText="1"/>
    </xf>
    <xf numFmtId="0" fontId="49" fillId="0" borderId="60"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38"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0" xfId="0" applyFont="1" applyAlignment="1">
      <alignment horizontal="center" vertical="center" shrinkToFit="1"/>
    </xf>
    <xf numFmtId="0" fontId="34" fillId="0" borderId="47"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41" xfId="0" applyFont="1" applyBorder="1" applyAlignment="1">
      <alignment horizontal="center" vertical="center" shrinkToFit="1"/>
    </xf>
    <xf numFmtId="0" fontId="49" fillId="0" borderId="69" xfId="0" applyFont="1" applyBorder="1" applyAlignment="1">
      <alignment horizontal="center" vertical="center"/>
    </xf>
    <xf numFmtId="0" fontId="0" fillId="0" borderId="69" xfId="0" applyBorder="1" applyAlignment="1">
      <alignment horizontal="center" vertical="center" wrapText="1"/>
    </xf>
    <xf numFmtId="0" fontId="0" fillId="0" borderId="92" xfId="0" applyBorder="1" applyAlignment="1">
      <alignment horizontal="center" vertical="center" wrapText="1"/>
    </xf>
    <xf numFmtId="0" fontId="49" fillId="0" borderId="78" xfId="0" applyFont="1" applyBorder="1" applyAlignment="1">
      <alignment horizontal="center" vertical="center" wrapText="1"/>
    </xf>
    <xf numFmtId="0" fontId="49" fillId="0" borderId="79"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8" xfId="0" applyFont="1" applyBorder="1" applyAlignment="1">
      <alignment horizontal="center" vertical="center" shrinkToFit="1"/>
    </xf>
    <xf numFmtId="49" fontId="34" fillId="0" borderId="57" xfId="0" applyNumberFormat="1" applyFont="1" applyBorder="1" applyAlignment="1">
      <alignment horizontal="center" vertical="center" shrinkToFit="1"/>
    </xf>
    <xf numFmtId="49" fontId="34" fillId="0" borderId="67" xfId="0" applyNumberFormat="1" applyFont="1" applyBorder="1" applyAlignment="1">
      <alignment horizontal="center" vertical="center" shrinkToFit="1"/>
    </xf>
    <xf numFmtId="0" fontId="34" fillId="0" borderId="31" xfId="0" applyFont="1" applyFill="1" applyBorder="1" applyAlignment="1">
      <alignment horizontal="center" vertical="center" wrapText="1" shrinkToFit="1"/>
    </xf>
    <xf numFmtId="0" fontId="34" fillId="0" borderId="38" xfId="0" applyFont="1" applyFill="1" applyBorder="1" applyAlignment="1">
      <alignment horizontal="center" vertical="center" wrapText="1" shrinkToFit="1"/>
    </xf>
    <xf numFmtId="0" fontId="34" fillId="0" borderId="4" xfId="0" applyFont="1" applyFill="1" applyBorder="1" applyAlignment="1">
      <alignment horizontal="center" vertical="center" wrapText="1" shrinkToFit="1"/>
    </xf>
    <xf numFmtId="0" fontId="34" fillId="0" borderId="0" xfId="0" applyFont="1" applyFill="1" applyBorder="1" applyAlignment="1">
      <alignment horizontal="center" vertical="center" wrapText="1" shrinkToFit="1"/>
    </xf>
    <xf numFmtId="0" fontId="34" fillId="0" borderId="47" xfId="0" applyFont="1" applyFill="1" applyBorder="1" applyAlignment="1">
      <alignment horizontal="center" vertical="center" wrapText="1" shrinkToFit="1"/>
    </xf>
    <xf numFmtId="0" fontId="34" fillId="0" borderId="4" xfId="0" applyFont="1" applyFill="1" applyBorder="1" applyAlignment="1">
      <alignment vertical="center"/>
    </xf>
    <xf numFmtId="0" fontId="34" fillId="0" borderId="0" xfId="0" applyFont="1" applyFill="1" applyBorder="1" applyAlignment="1">
      <alignment vertical="center"/>
    </xf>
    <xf numFmtId="0" fontId="34" fillId="0" borderId="47" xfId="0" applyFont="1" applyFill="1" applyBorder="1" applyAlignment="1">
      <alignment vertical="center"/>
    </xf>
    <xf numFmtId="0" fontId="34" fillId="0" borderId="2" xfId="0" applyFont="1" applyFill="1" applyBorder="1" applyAlignment="1">
      <alignment vertical="center"/>
    </xf>
    <xf numFmtId="0" fontId="34" fillId="0" borderId="1" xfId="0" applyFont="1" applyFill="1" applyBorder="1" applyAlignment="1">
      <alignment vertical="center"/>
    </xf>
    <xf numFmtId="0" fontId="34" fillId="0" borderId="41" xfId="0" applyFont="1" applyFill="1" applyBorder="1" applyAlignment="1">
      <alignment vertical="center"/>
    </xf>
    <xf numFmtId="0" fontId="0" fillId="0" borderId="68" xfId="0" applyBorder="1" applyAlignment="1">
      <alignment horizontal="center" vertical="center" wrapText="1"/>
    </xf>
    <xf numFmtId="0" fontId="0" fillId="0" borderId="71" xfId="0" applyBorder="1" applyAlignment="1">
      <alignment horizontal="center" vertical="center" wrapText="1"/>
    </xf>
    <xf numFmtId="0" fontId="49" fillId="0" borderId="59" xfId="0" applyFont="1" applyFill="1" applyBorder="1" applyAlignment="1">
      <alignment horizontal="center" vertical="center"/>
    </xf>
    <xf numFmtId="0" fontId="49" fillId="0" borderId="31" xfId="0" applyFont="1" applyFill="1" applyBorder="1" applyAlignment="1">
      <alignment horizontal="center" vertical="center"/>
    </xf>
    <xf numFmtId="0" fontId="34" fillId="0" borderId="38"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0" xfId="0" applyFont="1" applyFill="1" applyBorder="1" applyAlignment="1">
      <alignment horizontal="center" vertical="center"/>
    </xf>
    <xf numFmtId="0" fontId="34" fillId="0" borderId="18" xfId="0" applyFont="1" applyFill="1" applyBorder="1" applyAlignment="1">
      <alignment horizontal="center" vertical="center"/>
    </xf>
    <xf numFmtId="0" fontId="49" fillId="0" borderId="30" xfId="0" applyFont="1" applyBorder="1" applyAlignment="1">
      <alignment horizontal="center" vertical="center"/>
    </xf>
    <xf numFmtId="0" fontId="49" fillId="0" borderId="52" xfId="0" applyFont="1" applyBorder="1" applyAlignment="1">
      <alignment horizontal="center" vertical="center"/>
    </xf>
    <xf numFmtId="0" fontId="49" fillId="0" borderId="42" xfId="0" applyFont="1" applyBorder="1" applyAlignment="1">
      <alignment horizontal="center" vertical="center"/>
    </xf>
    <xf numFmtId="0" fontId="34" fillId="0" borderId="42" xfId="0" applyFont="1" applyBorder="1" applyAlignment="1">
      <alignment horizontal="center" vertical="center"/>
    </xf>
    <xf numFmtId="0" fontId="49" fillId="0" borderId="60" xfId="0" applyFont="1" applyBorder="1" applyAlignment="1">
      <alignment horizontal="center" vertical="center"/>
    </xf>
    <xf numFmtId="0" fontId="49" fillId="0" borderId="31" xfId="0" applyFont="1" applyBorder="1" applyAlignment="1">
      <alignment horizontal="center" vertical="center"/>
    </xf>
    <xf numFmtId="0" fontId="0" fillId="0" borderId="40" xfId="0" applyFont="1" applyBorder="1" applyAlignment="1">
      <alignment horizontal="right" vertical="center"/>
    </xf>
    <xf numFmtId="0" fontId="0" fillId="0" borderId="1" xfId="0" applyFont="1" applyBorder="1" applyAlignment="1">
      <alignment horizontal="righ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49" fontId="13" fillId="0" borderId="19" xfId="0" applyNumberFormat="1" applyFont="1" applyBorder="1" applyAlignment="1">
      <alignment horizontal="center" vertical="center" shrinkToFit="1"/>
    </xf>
    <xf numFmtId="49" fontId="13" fillId="0" borderId="1" xfId="0" applyNumberFormat="1" applyFont="1" applyBorder="1" applyAlignment="1">
      <alignment horizontal="center" vertical="center" shrinkToFit="1"/>
    </xf>
    <xf numFmtId="0" fontId="49" fillId="0" borderId="1" xfId="0" applyFont="1" applyBorder="1" applyAlignment="1">
      <alignment horizontal="center" vertical="center"/>
    </xf>
    <xf numFmtId="0" fontId="49" fillId="0" borderId="51" xfId="0" applyFont="1" applyBorder="1" applyAlignment="1">
      <alignment horizontal="center" vertical="center"/>
    </xf>
    <xf numFmtId="0" fontId="49" fillId="0" borderId="40" xfId="0" applyFont="1" applyBorder="1" applyAlignment="1">
      <alignment horizontal="center" vertical="center"/>
    </xf>
    <xf numFmtId="0" fontId="13" fillId="0" borderId="59"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50" xfId="0" applyFont="1" applyBorder="1" applyAlignment="1">
      <alignment horizontal="left" vertical="center" wrapText="1" indent="1"/>
    </xf>
    <xf numFmtId="0" fontId="13" fillId="0" borderId="22"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15" xfId="0" applyFont="1" applyBorder="1" applyAlignment="1">
      <alignment horizontal="left" vertical="center" wrapText="1" indent="1"/>
    </xf>
    <xf numFmtId="0" fontId="13" fillId="0" borderId="26" xfId="0" applyFont="1" applyBorder="1" applyAlignment="1">
      <alignment horizontal="left" vertical="center" wrapText="1" indent="1"/>
    </xf>
    <xf numFmtId="0" fontId="13" fillId="0" borderId="20" xfId="0" applyFont="1" applyBorder="1" applyAlignment="1">
      <alignment horizontal="left" vertical="center" wrapText="1" indent="1"/>
    </xf>
    <xf numFmtId="0" fontId="13" fillId="0" borderId="21" xfId="0" applyFont="1" applyBorder="1" applyAlignment="1">
      <alignment horizontal="left" vertical="center" wrapText="1" indent="1"/>
    </xf>
    <xf numFmtId="0" fontId="13" fillId="0" borderId="25" xfId="0" applyFont="1" applyBorder="1" applyAlignment="1">
      <alignment horizontal="left" vertical="center" wrapText="1" indent="1"/>
    </xf>
    <xf numFmtId="0" fontId="13" fillId="0" borderId="19" xfId="0" applyFont="1" applyBorder="1" applyAlignment="1">
      <alignment horizontal="left" vertical="center" wrapText="1" indent="1"/>
    </xf>
    <xf numFmtId="0" fontId="13" fillId="0" borderId="39" xfId="0" applyFont="1" applyBorder="1" applyAlignment="1">
      <alignment horizontal="left" vertical="center" wrapText="1" inden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49" fillId="0" borderId="25" xfId="0" applyFont="1" applyBorder="1" applyAlignment="1">
      <alignment horizontal="center" vertical="center"/>
    </xf>
    <xf numFmtId="49" fontId="13" fillId="0" borderId="20" xfId="0" applyNumberFormat="1" applyFont="1" applyBorder="1" applyAlignment="1">
      <alignment horizontal="center" vertical="center" shrinkToFit="1"/>
    </xf>
    <xf numFmtId="0" fontId="49" fillId="0" borderId="48" xfId="0" applyFont="1" applyBorder="1" applyAlignment="1">
      <alignment horizontal="center" vertical="center"/>
    </xf>
    <xf numFmtId="0" fontId="49" fillId="0" borderId="25"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1" xfId="0" applyFont="1" applyFill="1" applyBorder="1" applyAlignment="1">
      <alignment horizontal="center" vertical="center" wrapText="1"/>
    </xf>
    <xf numFmtId="0" fontId="49" fillId="0" borderId="2" xfId="0" applyFont="1" applyBorder="1" applyAlignment="1">
      <alignment horizontal="center" vertical="center"/>
    </xf>
    <xf numFmtId="0" fontId="13" fillId="0" borderId="19" xfId="0" applyFont="1" applyBorder="1" applyAlignment="1">
      <alignment horizontal="right" vertical="center"/>
    </xf>
    <xf numFmtId="0" fontId="46" fillId="0" borderId="25" xfId="0" applyFont="1" applyBorder="1" applyAlignment="1">
      <alignment horizontal="center" vertical="center"/>
    </xf>
    <xf numFmtId="0" fontId="46" fillId="0" borderId="17"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13" fillId="0" borderId="0" xfId="0" applyFont="1" applyBorder="1" applyAlignment="1">
      <alignment horizontal="right" vertical="center"/>
    </xf>
    <xf numFmtId="0" fontId="49" fillId="0" borderId="86" xfId="0" applyFont="1" applyBorder="1" applyAlignment="1">
      <alignment horizontal="center" vertical="center"/>
    </xf>
    <xf numFmtId="0" fontId="49" fillId="0" borderId="81" xfId="0" applyFont="1" applyBorder="1" applyAlignment="1">
      <alignment horizontal="center" vertical="center"/>
    </xf>
    <xf numFmtId="0" fontId="49" fillId="0" borderId="1" xfId="0" applyFont="1" applyBorder="1" applyAlignment="1">
      <alignment horizontal="right" vertical="center"/>
    </xf>
    <xf numFmtId="49" fontId="13" fillId="0" borderId="1" xfId="0" applyNumberFormat="1" applyFont="1" applyBorder="1" applyAlignment="1">
      <alignment horizontal="right" vertical="center" shrinkToFit="1"/>
    </xf>
    <xf numFmtId="49" fontId="13" fillId="0" borderId="51" xfId="0" applyNumberFormat="1" applyFont="1" applyBorder="1" applyAlignment="1">
      <alignment horizontal="right" vertical="center" shrinkToFit="1"/>
    </xf>
    <xf numFmtId="0" fontId="49" fillId="0" borderId="50" xfId="0" applyFont="1" applyBorder="1" applyAlignment="1">
      <alignment horizontal="center" vertical="center"/>
    </xf>
    <xf numFmtId="49" fontId="13" fillId="0" borderId="52" xfId="0" applyNumberFormat="1" applyFont="1" applyBorder="1" applyAlignment="1">
      <alignment horizontal="right" vertical="center" shrinkToFit="1"/>
    </xf>
    <xf numFmtId="49" fontId="13" fillId="0" borderId="48" xfId="0" applyNumberFormat="1" applyFont="1" applyBorder="1" applyAlignment="1">
      <alignment horizontal="right" vertical="center" shrinkToFit="1"/>
    </xf>
    <xf numFmtId="0" fontId="49" fillId="0" borderId="87" xfId="0" applyFont="1" applyBorder="1" applyAlignment="1">
      <alignment horizontal="center" vertical="center"/>
    </xf>
    <xf numFmtId="49" fontId="13" fillId="0" borderId="52" xfId="0" applyNumberFormat="1" applyFont="1" applyBorder="1" applyAlignment="1">
      <alignment horizontal="right" vertical="center"/>
    </xf>
    <xf numFmtId="49" fontId="13" fillId="0" borderId="48" xfId="0" applyNumberFormat="1" applyFont="1" applyBorder="1" applyAlignment="1">
      <alignment horizontal="right" vertical="center"/>
    </xf>
    <xf numFmtId="0" fontId="49" fillId="0" borderId="32" xfId="0" applyFont="1" applyBorder="1" applyAlignment="1">
      <alignment horizontal="center" vertical="center"/>
    </xf>
    <xf numFmtId="0" fontId="49" fillId="0" borderId="88" xfId="0" applyFont="1" applyBorder="1" applyAlignment="1">
      <alignment horizontal="center" vertical="center"/>
    </xf>
    <xf numFmtId="0" fontId="49" fillId="0" borderId="41" xfId="0" applyFont="1" applyBorder="1" applyAlignment="1">
      <alignment horizontal="center" vertical="center"/>
    </xf>
    <xf numFmtId="0" fontId="49" fillId="0" borderId="89" xfId="0" applyFont="1" applyBorder="1" applyAlignment="1">
      <alignment horizontal="center" vertical="center"/>
    </xf>
    <xf numFmtId="49" fontId="13" fillId="0" borderId="1" xfId="0" applyNumberFormat="1" applyFont="1" applyBorder="1" applyAlignment="1">
      <alignment horizontal="right" vertical="center"/>
    </xf>
    <xf numFmtId="49" fontId="13" fillId="0" borderId="51" xfId="0" applyNumberFormat="1" applyFont="1" applyBorder="1" applyAlignment="1">
      <alignment horizontal="right" vertical="center"/>
    </xf>
    <xf numFmtId="0" fontId="49" fillId="0" borderId="45" xfId="0" applyFont="1" applyBorder="1" applyAlignment="1">
      <alignment horizontal="center" vertical="center"/>
    </xf>
    <xf numFmtId="0" fontId="49" fillId="0" borderId="49" xfId="0" applyFont="1" applyBorder="1" applyAlignment="1">
      <alignment horizontal="center" vertical="center"/>
    </xf>
    <xf numFmtId="0" fontId="13" fillId="0" borderId="25" xfId="0" applyFont="1" applyBorder="1" applyAlignment="1">
      <alignment horizontal="right" vertical="center" shrinkToFit="1"/>
    </xf>
    <xf numFmtId="0" fontId="13" fillId="0" borderId="19" xfId="0" applyFont="1" applyBorder="1" applyAlignment="1">
      <alignment horizontal="right" vertical="center" shrinkToFit="1"/>
    </xf>
    <xf numFmtId="0" fontId="13" fillId="0" borderId="26" xfId="0" applyFont="1" applyBorder="1" applyAlignment="1">
      <alignment horizontal="right" vertical="center" shrinkToFit="1"/>
    </xf>
    <xf numFmtId="0" fontId="13" fillId="0" borderId="20" xfId="0" applyFont="1" applyBorder="1" applyAlignment="1">
      <alignment horizontal="right" vertical="center" shrinkToFit="1"/>
    </xf>
    <xf numFmtId="0" fontId="13" fillId="0" borderId="40" xfId="0" applyFont="1" applyBorder="1" applyAlignment="1">
      <alignment horizontal="right" vertical="center" shrinkToFit="1"/>
    </xf>
    <xf numFmtId="0" fontId="13" fillId="0" borderId="1" xfId="0" applyFont="1" applyBorder="1" applyAlignment="1">
      <alignment horizontal="right" vertical="center" shrinkToFit="1"/>
    </xf>
    <xf numFmtId="0" fontId="49" fillId="0" borderId="47" xfId="0" applyFont="1" applyBorder="1" applyAlignment="1">
      <alignment horizontal="center" vertical="center"/>
    </xf>
    <xf numFmtId="49" fontId="13" fillId="0" borderId="20" xfId="0" applyNumberFormat="1" applyFont="1" applyBorder="1" applyAlignment="1">
      <alignment horizontal="lef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49" fillId="0" borderId="0" xfId="0" applyFont="1" applyBorder="1" applyAlignment="1">
      <alignment horizontal="left" vertical="center"/>
    </xf>
    <xf numFmtId="0" fontId="49" fillId="0" borderId="15" xfId="0" applyFont="1" applyBorder="1" applyAlignment="1">
      <alignment horizontal="left" vertical="center"/>
    </xf>
    <xf numFmtId="0" fontId="49" fillId="0" borderId="1" xfId="0" applyFont="1" applyBorder="1" applyAlignment="1">
      <alignment horizontal="left" vertical="center"/>
    </xf>
    <xf numFmtId="0" fontId="49" fillId="0" borderId="45" xfId="0" applyFont="1" applyBorder="1" applyAlignment="1">
      <alignment horizontal="left"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41" xfId="0" applyFont="1" applyBorder="1" applyAlignment="1">
      <alignment horizontal="center" vertical="center"/>
    </xf>
    <xf numFmtId="0" fontId="7" fillId="0" borderId="36" xfId="0" applyFont="1" applyBorder="1" applyAlignment="1">
      <alignment horizontal="center" vertical="center"/>
    </xf>
    <xf numFmtId="0" fontId="7" fillId="0" borderId="52" xfId="0" applyFont="1" applyBorder="1" applyAlignment="1">
      <alignment horizontal="center" vertical="center"/>
    </xf>
    <xf numFmtId="0" fontId="13" fillId="0" borderId="36" xfId="0" applyFont="1" applyBorder="1" applyAlignment="1">
      <alignment horizontal="right" vertical="center"/>
    </xf>
    <xf numFmtId="0" fontId="13" fillId="0" borderId="52" xfId="0" applyFont="1" applyBorder="1" applyAlignment="1">
      <alignment horizontal="right"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13" fillId="0" borderId="18" xfId="0" applyFont="1" applyBorder="1" applyAlignment="1">
      <alignment horizontal="center" vertical="center"/>
    </xf>
    <xf numFmtId="0" fontId="49" fillId="0" borderId="0" xfId="0" applyFont="1" applyBorder="1" applyAlignment="1">
      <alignment horizontal="right" vertical="center"/>
    </xf>
    <xf numFmtId="0" fontId="49" fillId="0" borderId="62" xfId="0" applyFont="1" applyBorder="1" applyAlignment="1">
      <alignment horizontal="center" vertical="center" wrapText="1"/>
    </xf>
    <xf numFmtId="0" fontId="49" fillId="0" borderId="80" xfId="0" applyFont="1" applyBorder="1" applyAlignment="1">
      <alignment horizontal="center" vertical="center" wrapText="1"/>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49" fillId="0" borderId="76" xfId="0" applyFont="1" applyBorder="1" applyAlignment="1">
      <alignment horizontal="center" vertical="center" wrapText="1"/>
    </xf>
    <xf numFmtId="0" fontId="41" fillId="0" borderId="0" xfId="0" applyFont="1" applyBorder="1" applyAlignment="1">
      <alignment horizontal="left" vertical="center" shrinkToFit="1"/>
    </xf>
    <xf numFmtId="0" fontId="41" fillId="0" borderId="1" xfId="0" applyFont="1" applyBorder="1" applyAlignment="1">
      <alignment horizontal="left" vertical="center" shrinkToFit="1"/>
    </xf>
    <xf numFmtId="0" fontId="13" fillId="0" borderId="20" xfId="0" applyFont="1" applyBorder="1" applyAlignment="1">
      <alignment horizontal="left" vertical="center"/>
    </xf>
    <xf numFmtId="49" fontId="13" fillId="0" borderId="0" xfId="0" applyNumberFormat="1" applyFont="1" applyBorder="1" applyAlignment="1">
      <alignment horizontal="center" vertical="center"/>
    </xf>
    <xf numFmtId="0" fontId="3" fillId="0" borderId="0" xfId="0" applyFont="1" applyBorder="1" applyAlignment="1">
      <alignment horizontal="left" vertical="center" indent="1"/>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31" xfId="0" applyFont="1" applyBorder="1" applyAlignment="1">
      <alignment horizontal="left" vertical="center" shrinkToFit="1"/>
    </xf>
    <xf numFmtId="0" fontId="8" fillId="0" borderId="1" xfId="0" applyFont="1" applyBorder="1" applyAlignment="1">
      <alignment horizontal="left" vertical="center" shrinkToFit="1"/>
    </xf>
    <xf numFmtId="0" fontId="46" fillId="2" borderId="35" xfId="0" applyFont="1" applyFill="1" applyBorder="1" applyAlignment="1">
      <alignment horizontal="center" vertical="center" shrinkToFit="1"/>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49" fontId="34" fillId="0" borderId="68" xfId="0" applyNumberFormat="1" applyFont="1" applyBorder="1" applyAlignment="1">
      <alignment horizontal="center" vertical="center" shrinkToFit="1"/>
    </xf>
    <xf numFmtId="0" fontId="49" fillId="0" borderId="57" xfId="0" applyFont="1" applyBorder="1" applyAlignment="1">
      <alignment horizontal="center" vertical="center" shrinkToFit="1"/>
    </xf>
    <xf numFmtId="0" fontId="34" fillId="0" borderId="57" xfId="0" applyFont="1" applyBorder="1" applyAlignment="1">
      <alignment horizontal="center" vertical="center" shrinkToFit="1"/>
    </xf>
    <xf numFmtId="0" fontId="13" fillId="0" borderId="36" xfId="0" applyFont="1" applyBorder="1" applyAlignment="1">
      <alignment horizontal="right" vertical="center" shrinkToFit="1"/>
    </xf>
    <xf numFmtId="0" fontId="3" fillId="0" borderId="35" xfId="0" applyFont="1" applyBorder="1" applyAlignment="1">
      <alignment horizontal="center" vertical="center" shrinkToFit="1"/>
    </xf>
    <xf numFmtId="0" fontId="50" fillId="0" borderId="0" xfId="0" applyFont="1" applyBorder="1" applyAlignment="1">
      <alignment horizontal="center" vertical="top"/>
    </xf>
    <xf numFmtId="0" fontId="51" fillId="0" borderId="0" xfId="0" applyFont="1" applyAlignment="1">
      <alignment horizontal="center" vertical="top"/>
    </xf>
    <xf numFmtId="0" fontId="13" fillId="0" borderId="52" xfId="0" applyFont="1" applyBorder="1" applyAlignment="1">
      <alignment horizontal="right" vertical="center" shrinkToFit="1"/>
    </xf>
    <xf numFmtId="0" fontId="3" fillId="0" borderId="30" xfId="0" applyFont="1" applyBorder="1" applyAlignment="1">
      <alignment horizontal="center" vertical="center" shrinkToFit="1"/>
    </xf>
    <xf numFmtId="0" fontId="46" fillId="0" borderId="6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4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49" fillId="0" borderId="76" xfId="0" applyFont="1" applyBorder="1" applyAlignment="1">
      <alignment vertical="center" wrapText="1"/>
    </xf>
    <xf numFmtId="0" fontId="49" fillId="0" borderId="57" xfId="0" applyFont="1" applyBorder="1" applyAlignment="1">
      <alignment vertical="center" wrapText="1"/>
    </xf>
    <xf numFmtId="0" fontId="49" fillId="0" borderId="58" xfId="0" applyFont="1" applyBorder="1" applyAlignment="1">
      <alignment vertical="center" wrapText="1"/>
    </xf>
    <xf numFmtId="0" fontId="49" fillId="0" borderId="29" xfId="0" applyFont="1" applyBorder="1" applyAlignment="1">
      <alignment horizontal="center" vertical="center"/>
    </xf>
    <xf numFmtId="0" fontId="49" fillId="0" borderId="70" xfId="0" applyFont="1" applyBorder="1" applyAlignment="1">
      <alignment horizontal="center" vertical="center"/>
    </xf>
    <xf numFmtId="0" fontId="49" fillId="0" borderId="75" xfId="0" applyFont="1" applyBorder="1" applyAlignment="1">
      <alignment horizontal="center" vertical="center"/>
    </xf>
    <xf numFmtId="0" fontId="13" fillId="0" borderId="67" xfId="0" applyFont="1" applyBorder="1" applyAlignment="1">
      <alignment horizontal="center" vertical="center" wrapText="1"/>
    </xf>
    <xf numFmtId="0" fontId="13" fillId="0" borderId="70"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5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42" xfId="0" applyFont="1" applyBorder="1" applyAlignment="1">
      <alignment horizontal="center" vertical="center" wrapText="1"/>
    </xf>
    <xf numFmtId="0" fontId="49" fillId="0" borderId="91" xfId="0" applyFont="1" applyBorder="1" applyAlignment="1">
      <alignment horizontal="center" vertical="center" wrapText="1"/>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49" fillId="0" borderId="39" xfId="0" applyFont="1" applyBorder="1" applyAlignment="1">
      <alignment horizontal="center" vertical="center" wrapText="1"/>
    </xf>
    <xf numFmtId="0" fontId="18" fillId="0" borderId="64" xfId="0" applyFont="1" applyFill="1" applyBorder="1" applyAlignment="1">
      <alignment horizontal="center" vertical="center" wrapText="1"/>
    </xf>
    <xf numFmtId="0" fontId="4" fillId="0" borderId="64" xfId="0" applyFont="1" applyFill="1" applyBorder="1" applyAlignment="1">
      <alignment vertical="center"/>
    </xf>
    <xf numFmtId="0" fontId="18" fillId="0" borderId="66" xfId="0" applyFont="1" applyFill="1" applyBorder="1" applyAlignment="1">
      <alignment horizontal="center" vertical="center" wrapText="1"/>
    </xf>
    <xf numFmtId="0" fontId="4" fillId="0" borderId="66" xfId="0" applyFont="1" applyFill="1" applyBorder="1" applyAlignment="1">
      <alignment vertical="center"/>
    </xf>
    <xf numFmtId="0" fontId="7" fillId="0" borderId="6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4" xfId="0" applyFont="1" applyFill="1" applyBorder="1"/>
    <xf numFmtId="0" fontId="4" fillId="0" borderId="66" xfId="0" applyFont="1" applyFill="1" applyBorder="1"/>
    <xf numFmtId="0" fontId="0" fillId="0" borderId="46" xfId="0" applyFont="1" applyBorder="1" applyAlignment="1">
      <alignment horizontal="center" vertical="center"/>
    </xf>
    <xf numFmtId="0" fontId="0" fillId="0" borderId="69" xfId="0" applyFont="1" applyBorder="1" applyAlignment="1">
      <alignment horizontal="center" vertical="center"/>
    </xf>
    <xf numFmtId="0" fontId="13" fillId="0" borderId="68" xfId="0" applyFont="1" applyBorder="1" applyAlignment="1">
      <alignment horizontal="center" vertical="center" wrapText="1"/>
    </xf>
    <xf numFmtId="0" fontId="13" fillId="0" borderId="71" xfId="0" applyFont="1" applyBorder="1" applyAlignment="1">
      <alignment horizontal="center" vertical="center" wrapText="1"/>
    </xf>
    <xf numFmtId="0" fontId="25" fillId="0" borderId="64" xfId="0" applyFont="1" applyFill="1" applyBorder="1" applyAlignment="1">
      <alignment horizontal="center" vertical="center" wrapText="1"/>
    </xf>
    <xf numFmtId="0" fontId="47" fillId="0" borderId="64" xfId="0" applyFont="1" applyFill="1" applyBorder="1" applyAlignment="1">
      <alignment horizontal="center" vertical="center" wrapText="1"/>
    </xf>
    <xf numFmtId="0" fontId="0" fillId="0" borderId="64" xfId="0" applyFill="1" applyBorder="1" applyAlignment="1">
      <alignment vertical="center"/>
    </xf>
    <xf numFmtId="0" fontId="47" fillId="0" borderId="66" xfId="0" applyFont="1" applyFill="1" applyBorder="1" applyAlignment="1">
      <alignment horizontal="center" vertical="center" wrapText="1"/>
    </xf>
    <xf numFmtId="0" fontId="0" fillId="0" borderId="66" xfId="0" applyFill="1" applyBorder="1" applyAlignment="1">
      <alignment vertical="center"/>
    </xf>
    <xf numFmtId="0" fontId="34" fillId="0" borderId="64" xfId="0" applyFont="1" applyFill="1" applyBorder="1" applyAlignment="1">
      <alignment horizontal="center" vertical="center"/>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0" fillId="0" borderId="64" xfId="0" applyFill="1" applyBorder="1" applyAlignment="1">
      <alignment horizontal="center" vertical="center" wrapText="1"/>
    </xf>
    <xf numFmtId="0" fontId="0" fillId="0" borderId="66" xfId="0" applyFill="1" applyBorder="1" applyAlignment="1">
      <alignment horizontal="center" vertical="center" wrapText="1"/>
    </xf>
    <xf numFmtId="0" fontId="49" fillId="0" borderId="64" xfId="0" applyFont="1" applyFill="1" applyBorder="1" applyAlignment="1">
      <alignment horizontal="center" vertical="center"/>
    </xf>
    <xf numFmtId="0" fontId="0" fillId="0" borderId="64" xfId="0" applyFill="1" applyBorder="1"/>
    <xf numFmtId="0" fontId="0" fillId="0" borderId="66" xfId="0" applyFill="1" applyBorder="1"/>
    <xf numFmtId="0" fontId="13" fillId="0" borderId="21" xfId="0" applyFont="1" applyBorder="1" applyAlignment="1">
      <alignment horizontal="center" vertical="center"/>
    </xf>
    <xf numFmtId="0" fontId="49" fillId="0" borderId="72" xfId="0" applyFont="1" applyBorder="1" applyAlignment="1">
      <alignment horizontal="center" vertical="top"/>
    </xf>
    <xf numFmtId="0" fontId="49" fillId="0" borderId="73" xfId="0" applyFont="1" applyBorder="1" applyAlignment="1">
      <alignment horizontal="center" vertical="top"/>
    </xf>
    <xf numFmtId="0" fontId="49" fillId="0" borderId="74" xfId="0" applyFont="1" applyBorder="1" applyAlignment="1">
      <alignment horizontal="center" vertical="top"/>
    </xf>
    <xf numFmtId="0" fontId="49" fillId="0" borderId="57" xfId="0" applyFont="1" applyFill="1" applyBorder="1" applyAlignment="1">
      <alignment horizontal="center" vertical="center"/>
    </xf>
    <xf numFmtId="0" fontId="49" fillId="0" borderId="67" xfId="0" applyFont="1" applyFill="1" applyBorder="1" applyAlignment="1">
      <alignment horizontal="center" vertical="center"/>
    </xf>
    <xf numFmtId="0" fontId="46" fillId="0" borderId="30" xfId="0" applyFont="1" applyFill="1" applyBorder="1" applyAlignment="1">
      <alignment horizontal="center" vertical="center" shrinkToFit="1"/>
    </xf>
    <xf numFmtId="0" fontId="46" fillId="0" borderId="52" xfId="0" applyFont="1" applyFill="1" applyBorder="1" applyAlignment="1">
      <alignment horizontal="center" vertical="center" shrinkToFit="1"/>
    </xf>
    <xf numFmtId="0" fontId="46" fillId="0" borderId="42"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68" xfId="0" applyFont="1" applyFill="1" applyBorder="1" applyAlignment="1">
      <alignment horizontal="center" vertical="center" shrinkToFit="1"/>
    </xf>
    <xf numFmtId="0" fontId="49" fillId="0" borderId="46"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35" xfId="0" applyFont="1" applyFill="1" applyBorder="1" applyAlignment="1">
      <alignment horizontal="center" vertical="center"/>
    </xf>
    <xf numFmtId="0" fontId="49" fillId="0" borderId="36" xfId="0" applyFont="1" applyFill="1" applyBorder="1" applyAlignment="1">
      <alignment horizontal="center" vertical="center"/>
    </xf>
    <xf numFmtId="0" fontId="34" fillId="0" borderId="36" xfId="0" applyFont="1" applyFill="1" applyBorder="1" applyAlignment="1">
      <alignment horizontal="center" vertical="center"/>
    </xf>
    <xf numFmtId="0" fontId="49" fillId="0" borderId="37" xfId="0" applyFont="1" applyFill="1" applyBorder="1" applyAlignment="1">
      <alignment horizontal="center" vertical="center"/>
    </xf>
    <xf numFmtId="0" fontId="49" fillId="0" borderId="21"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63" xfId="0" applyFont="1" applyBorder="1" applyAlignment="1">
      <alignment horizontal="center" vertical="center" wrapTex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9" xfId="0" applyBorder="1" applyAlignment="1">
      <alignment horizontal="center" vertical="center"/>
    </xf>
    <xf numFmtId="0" fontId="0" fillId="0" borderId="21" xfId="0" applyBorder="1" applyAlignment="1">
      <alignment horizontal="center" vertical="center"/>
    </xf>
    <xf numFmtId="0" fontId="46" fillId="0" borderId="73" xfId="0" applyFont="1" applyBorder="1" applyAlignment="1">
      <alignment horizontal="center" vertical="center"/>
    </xf>
    <xf numFmtId="0" fontId="46" fillId="0" borderId="57" xfId="0" applyFont="1"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49" fontId="46" fillId="0" borderId="72" xfId="0" applyNumberFormat="1" applyFont="1" applyBorder="1" applyAlignment="1">
      <alignment horizontal="center" vertical="center"/>
    </xf>
    <xf numFmtId="49" fontId="46" fillId="0" borderId="74" xfId="0" applyNumberFormat="1" applyFont="1" applyBorder="1" applyAlignment="1">
      <alignment horizontal="center" vertical="center"/>
    </xf>
    <xf numFmtId="0" fontId="46" fillId="0" borderId="25" xfId="0" applyFont="1" applyBorder="1" applyAlignment="1">
      <alignment horizontal="distributed" vertical="center" justifyLastLine="1"/>
    </xf>
    <xf numFmtId="0" fontId="46" fillId="0" borderId="19" xfId="0" applyFont="1" applyBorder="1" applyAlignment="1">
      <alignment horizontal="distributed" vertical="center" justifyLastLine="1"/>
    </xf>
    <xf numFmtId="0" fontId="46" fillId="0" borderId="17" xfId="0" applyFont="1" applyBorder="1" applyAlignment="1">
      <alignment horizontal="distributed" vertical="center" justifyLastLine="1"/>
    </xf>
    <xf numFmtId="0" fontId="46" fillId="0" borderId="40" xfId="0" applyFont="1" applyBorder="1" applyAlignment="1">
      <alignment horizontal="distributed" vertical="center" justifyLastLine="1"/>
    </xf>
    <xf numFmtId="0" fontId="46" fillId="0" borderId="1" xfId="0" applyFont="1" applyBorder="1" applyAlignment="1">
      <alignment horizontal="distributed" vertical="center" justifyLastLine="1"/>
    </xf>
    <xf numFmtId="0" fontId="46" fillId="0" borderId="41" xfId="0" applyFont="1" applyBorder="1" applyAlignment="1">
      <alignment horizontal="distributed" vertical="center" justifyLastLine="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5" xfId="0" applyFont="1" applyBorder="1" applyAlignment="1">
      <alignment horizontal="center" vertical="center" wrapText="1"/>
    </xf>
    <xf numFmtId="0" fontId="46" fillId="0" borderId="90" xfId="0" applyFont="1" applyBorder="1" applyAlignment="1">
      <alignment horizontal="center" vertical="center"/>
    </xf>
    <xf numFmtId="0" fontId="46" fillId="0" borderId="72" xfId="0" applyFont="1" applyBorder="1" applyAlignment="1">
      <alignment horizontal="center" vertical="center"/>
    </xf>
    <xf numFmtId="0" fontId="46" fillId="0" borderId="74" xfId="0" applyFont="1" applyBorder="1" applyAlignment="1">
      <alignment horizontal="center" vertical="center"/>
    </xf>
    <xf numFmtId="0" fontId="46" fillId="0" borderId="78"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80" xfId="0" applyFont="1" applyBorder="1" applyAlignment="1">
      <alignment horizontal="center" vertical="center" wrapText="1"/>
    </xf>
    <xf numFmtId="0" fontId="0" fillId="0" borderId="56" xfId="0" applyBorder="1" applyAlignment="1">
      <alignment vertical="center"/>
    </xf>
    <xf numFmtId="0" fontId="0" fillId="0" borderId="81" xfId="0" applyBorder="1" applyAlignment="1">
      <alignment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xf>
    <xf numFmtId="0" fontId="46" fillId="0" borderId="58" xfId="0" applyFont="1" applyBorder="1" applyAlignment="1">
      <alignment horizontal="center" vertical="center"/>
    </xf>
    <xf numFmtId="0" fontId="13" fillId="0" borderId="58" xfId="0" applyFont="1" applyBorder="1" applyAlignment="1">
      <alignment horizontal="center" vertical="center"/>
    </xf>
    <xf numFmtId="0" fontId="13" fillId="0" borderId="68" xfId="0" applyFont="1" applyBorder="1" applyAlignment="1">
      <alignment horizontal="center" vertical="center"/>
    </xf>
    <xf numFmtId="0" fontId="0" fillId="0" borderId="25" xfId="0" applyBorder="1" applyAlignment="1">
      <alignment horizontal="right" vertical="center"/>
    </xf>
    <xf numFmtId="0" fontId="0" fillId="0" borderId="19" xfId="0" applyBorder="1" applyAlignment="1">
      <alignment horizontal="right" vertical="center"/>
    </xf>
    <xf numFmtId="0" fontId="0" fillId="0" borderId="26" xfId="0" applyBorder="1" applyAlignment="1">
      <alignment horizontal="right" vertical="center"/>
    </xf>
    <xf numFmtId="0" fontId="0" fillId="0" borderId="20" xfId="0" applyBorder="1" applyAlignment="1">
      <alignment horizontal="right" vertical="center"/>
    </xf>
    <xf numFmtId="0" fontId="7" fillId="0" borderId="19" xfId="0" applyFont="1" applyBorder="1" applyAlignment="1">
      <alignment vertical="center"/>
    </xf>
    <xf numFmtId="0" fontId="7" fillId="0" borderId="17"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49" fontId="13" fillId="0" borderId="19"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46" fillId="0" borderId="25" xfId="0" applyFont="1" applyBorder="1" applyAlignment="1">
      <alignment horizontal="right" vertical="center" shrinkToFit="1"/>
    </xf>
    <xf numFmtId="0" fontId="46" fillId="0" borderId="26" xfId="0" applyFont="1" applyBorder="1" applyAlignment="1">
      <alignment horizontal="right" vertical="center" shrinkToFit="1"/>
    </xf>
    <xf numFmtId="0" fontId="0" fillId="0" borderId="40" xfId="0" applyBorder="1" applyAlignment="1">
      <alignment horizontal="right" vertical="center"/>
    </xf>
    <xf numFmtId="0" fontId="0" fillId="0" borderId="1" xfId="0" applyBorder="1" applyAlignment="1">
      <alignment horizontal="right" vertical="center"/>
    </xf>
    <xf numFmtId="0" fontId="7" fillId="0" borderId="1" xfId="0" applyFont="1" applyBorder="1" applyAlignment="1">
      <alignment vertical="center"/>
    </xf>
    <xf numFmtId="0" fontId="7" fillId="0" borderId="41" xfId="0" applyFont="1" applyBorder="1" applyAlignment="1">
      <alignment vertical="center"/>
    </xf>
    <xf numFmtId="49" fontId="13" fillId="0" borderId="1" xfId="0" applyNumberFormat="1"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49" fontId="13"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vertical="center"/>
    </xf>
    <xf numFmtId="0" fontId="0" fillId="0" borderId="0" xfId="0" applyAlignment="1">
      <alignment vertical="center"/>
    </xf>
    <xf numFmtId="0" fontId="0" fillId="0" borderId="36" xfId="0" applyBorder="1" applyAlignment="1">
      <alignment horizontal="center" vertical="center"/>
    </xf>
    <xf numFmtId="0" fontId="3" fillId="0" borderId="0" xfId="0" applyFont="1" applyAlignment="1">
      <alignment horizontal="center" vertical="center"/>
    </xf>
    <xf numFmtId="0" fontId="7" fillId="0" borderId="64" xfId="0" applyFont="1" applyBorder="1" applyAlignment="1">
      <alignment horizontal="center" vertical="center" wrapText="1"/>
    </xf>
    <xf numFmtId="0" fontId="7" fillId="0" borderId="64" xfId="0" applyFont="1" applyBorder="1" applyAlignment="1">
      <alignment vertical="center" wrapText="1"/>
    </xf>
    <xf numFmtId="0" fontId="7" fillId="0" borderId="66" xfId="0" applyFont="1" applyBorder="1" applyAlignment="1">
      <alignment vertical="center" wrapText="1"/>
    </xf>
    <xf numFmtId="0" fontId="13" fillId="0" borderId="60" xfId="0" applyFont="1" applyBorder="1" applyAlignment="1">
      <alignment horizontal="center" vertical="center"/>
    </xf>
    <xf numFmtId="0" fontId="13" fillId="0" borderId="31" xfId="0" applyFont="1" applyBorder="1" applyAlignment="1">
      <alignment horizontal="center" vertical="center"/>
    </xf>
    <xf numFmtId="0" fontId="13" fillId="0" borderId="50" xfId="0" applyFont="1" applyBorder="1" applyAlignment="1">
      <alignment horizontal="center" vertical="center"/>
    </xf>
    <xf numFmtId="0" fontId="13" fillId="0" borderId="2" xfId="0" applyFont="1" applyBorder="1" applyAlignment="1">
      <alignment horizontal="center" vertical="center"/>
    </xf>
    <xf numFmtId="0" fontId="3" fillId="0" borderId="0" xfId="0" applyFont="1"/>
    <xf numFmtId="0" fontId="0" fillId="0" borderId="0" xfId="0"/>
    <xf numFmtId="0" fontId="0" fillId="0" borderId="1" xfId="0" applyBorder="1"/>
    <xf numFmtId="0" fontId="7"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1" xfId="0" applyFont="1" applyBorder="1" applyAlignment="1">
      <alignment horizontal="center" vertical="center" shrinkToFit="1"/>
    </xf>
    <xf numFmtId="0" fontId="13" fillId="0" borderId="1" xfId="0" applyFont="1" applyBorder="1" applyAlignment="1">
      <alignment vertical="center" shrinkToFit="1"/>
    </xf>
    <xf numFmtId="0" fontId="52" fillId="0" borderId="0" xfId="0" applyFont="1" applyAlignment="1">
      <alignment horizontal="center" vertical="top"/>
    </xf>
    <xf numFmtId="0" fontId="13" fillId="0" borderId="5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9" xfId="0" applyFont="1" applyBorder="1" applyAlignment="1">
      <alignment horizontal="center" vertical="center"/>
    </xf>
    <xf numFmtId="0" fontId="13" fillId="0" borderId="38" xfId="0" applyFont="1" applyBorder="1" applyAlignment="1">
      <alignment horizontal="center" vertical="center"/>
    </xf>
    <xf numFmtId="0" fontId="46" fillId="0" borderId="40" xfId="0" applyFont="1" applyBorder="1" applyAlignment="1">
      <alignment horizontal="right" vertical="center" shrinkToFit="1"/>
    </xf>
    <xf numFmtId="0" fontId="49" fillId="0" borderId="0" xfId="0" applyFont="1" applyAlignment="1">
      <alignment horizontal="left" vertical="center"/>
    </xf>
    <xf numFmtId="0" fontId="49" fillId="0" borderId="59" xfId="0" applyFont="1" applyBorder="1" applyAlignment="1">
      <alignment horizontal="center" vertical="center"/>
    </xf>
    <xf numFmtId="0" fontId="34" fillId="0" borderId="38" xfId="0" applyFont="1" applyBorder="1" applyAlignment="1">
      <alignment horizontal="center" vertical="center"/>
    </xf>
    <xf numFmtId="0" fontId="34" fillId="0" borderId="18" xfId="0" applyFont="1" applyBorder="1" applyAlignment="1">
      <alignment horizontal="center" vertical="center"/>
    </xf>
    <xf numFmtId="0" fontId="57" fillId="3" borderId="59" xfId="0" applyFont="1" applyFill="1" applyBorder="1" applyAlignment="1">
      <alignment horizontal="left" vertical="center" wrapText="1" indent="1"/>
    </xf>
    <xf numFmtId="0" fontId="57" fillId="3" borderId="31" xfId="0" applyFont="1" applyFill="1" applyBorder="1" applyAlignment="1">
      <alignment horizontal="left" vertical="center" wrapText="1" indent="1"/>
    </xf>
    <xf numFmtId="0" fontId="57" fillId="3" borderId="50" xfId="0" applyFont="1" applyFill="1" applyBorder="1" applyAlignment="1">
      <alignment horizontal="left" vertical="center" wrapText="1" indent="1"/>
    </xf>
    <xf numFmtId="0" fontId="57" fillId="3" borderId="22" xfId="0" applyFont="1" applyFill="1" applyBorder="1" applyAlignment="1">
      <alignment horizontal="left" vertical="center" wrapText="1" indent="1"/>
    </xf>
    <xf numFmtId="0" fontId="57" fillId="3" borderId="0" xfId="0" applyFont="1" applyFill="1" applyAlignment="1">
      <alignment horizontal="left" vertical="center" wrapText="1" indent="1"/>
    </xf>
    <xf numFmtId="0" fontId="57" fillId="3" borderId="15" xfId="0" applyFont="1" applyFill="1" applyBorder="1" applyAlignment="1">
      <alignment horizontal="left" vertical="center" wrapText="1" indent="1"/>
    </xf>
    <xf numFmtId="0" fontId="57" fillId="3" borderId="26" xfId="0" applyFont="1" applyFill="1" applyBorder="1" applyAlignment="1">
      <alignment horizontal="left" vertical="center" wrapText="1" indent="1"/>
    </xf>
    <xf numFmtId="0" fontId="57" fillId="3" borderId="20" xfId="0" applyFont="1" applyFill="1" applyBorder="1" applyAlignment="1">
      <alignment horizontal="left" vertical="center" wrapText="1" indent="1"/>
    </xf>
    <xf numFmtId="0" fontId="57" fillId="3" borderId="21" xfId="0" applyFont="1" applyFill="1" applyBorder="1" applyAlignment="1">
      <alignment horizontal="left" vertical="center" wrapText="1" indent="1"/>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1" xfId="0" applyBorder="1" applyAlignment="1">
      <alignment horizontal="center" vertical="center" wrapText="1"/>
    </xf>
    <xf numFmtId="0" fontId="2" fillId="0" borderId="25" xfId="0" applyFont="1" applyBorder="1" applyAlignment="1">
      <alignment horizontal="right" vertical="center"/>
    </xf>
    <xf numFmtId="0" fontId="2" fillId="0" borderId="40" xfId="0" applyFont="1" applyBorder="1" applyAlignment="1">
      <alignment horizontal="right" vertical="center"/>
    </xf>
    <xf numFmtId="0" fontId="2" fillId="0" borderId="26" xfId="0" applyFont="1" applyBorder="1" applyAlignment="1">
      <alignment horizontal="right" vertical="center"/>
    </xf>
    <xf numFmtId="0" fontId="2" fillId="0" borderId="20" xfId="0" applyFont="1" applyBorder="1" applyAlignment="1">
      <alignment horizontal="right" vertical="center"/>
    </xf>
    <xf numFmtId="0" fontId="57" fillId="0" borderId="58" xfId="0" applyFont="1" applyBorder="1" applyAlignment="1">
      <alignment horizontal="center" vertical="center" shrinkToFit="1"/>
    </xf>
    <xf numFmtId="0" fontId="57" fillId="0" borderId="68" xfId="0" applyFont="1" applyBorder="1" applyAlignment="1">
      <alignment horizontal="center" vertical="center" shrinkToFit="1"/>
    </xf>
    <xf numFmtId="0" fontId="49" fillId="0" borderId="60" xfId="0" applyFont="1" applyBorder="1" applyAlignment="1">
      <alignment horizontal="center" vertical="center" wrapText="1" shrinkToFit="1"/>
    </xf>
    <xf numFmtId="0" fontId="49" fillId="0" borderId="31" xfId="0" applyFont="1" applyBorder="1" applyAlignment="1">
      <alignment horizontal="center" vertical="center" wrapText="1" shrinkToFit="1"/>
    </xf>
    <xf numFmtId="0" fontId="49" fillId="0" borderId="38" xfId="0"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0" xfId="0" applyFont="1" applyAlignment="1">
      <alignment horizontal="center" vertical="center" wrapText="1" shrinkToFit="1"/>
    </xf>
    <xf numFmtId="0" fontId="49" fillId="0" borderId="47" xfId="0" applyFont="1" applyBorder="1" applyAlignment="1">
      <alignment horizontal="center" vertical="center" wrapText="1" shrinkToFit="1"/>
    </xf>
    <xf numFmtId="0" fontId="49" fillId="0" borderId="2" xfId="0" applyFont="1" applyBorder="1" applyAlignment="1">
      <alignment horizontal="center" vertical="center" wrapText="1" shrinkToFit="1"/>
    </xf>
    <xf numFmtId="0" fontId="49" fillId="0" borderId="1" xfId="0" applyFont="1" applyBorder="1" applyAlignment="1">
      <alignment horizontal="center" vertical="center" wrapText="1" shrinkToFit="1"/>
    </xf>
    <xf numFmtId="0" fontId="49" fillId="0" borderId="41" xfId="0" applyFont="1" applyBorder="1" applyAlignment="1">
      <alignment horizontal="center" vertical="center" wrapText="1" shrinkToFit="1"/>
    </xf>
    <xf numFmtId="0" fontId="49" fillId="0" borderId="2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1" xfId="0" applyFont="1" applyBorder="1" applyAlignment="1">
      <alignment horizontal="center" vertical="center" wrapText="1"/>
    </xf>
    <xf numFmtId="0" fontId="57" fillId="0" borderId="30" xfId="0" applyFont="1" applyBorder="1" applyAlignment="1">
      <alignment horizontal="center" vertical="center" shrinkToFit="1"/>
    </xf>
    <xf numFmtId="0" fontId="57" fillId="0" borderId="52" xfId="0" applyFont="1" applyBorder="1" applyAlignment="1">
      <alignment horizontal="center" vertical="center" shrinkToFit="1"/>
    </xf>
    <xf numFmtId="0" fontId="57" fillId="0" borderId="42" xfId="0" applyFont="1" applyBorder="1" applyAlignment="1">
      <alignment horizontal="center" vertical="center" shrinkToFit="1"/>
    </xf>
    <xf numFmtId="0" fontId="46" fillId="0" borderId="85" xfId="0" applyFont="1" applyBorder="1" applyAlignment="1">
      <alignment horizontal="center" vertical="center"/>
    </xf>
    <xf numFmtId="0" fontId="46" fillId="0" borderId="46" xfId="0" applyFont="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69" xfId="0" applyBorder="1" applyAlignment="1">
      <alignment horizontal="center" vertical="center"/>
    </xf>
    <xf numFmtId="0" fontId="46" fillId="0" borderId="72" xfId="0" applyFont="1" applyBorder="1" applyAlignment="1">
      <alignment vertical="center"/>
    </xf>
    <xf numFmtId="0" fontId="46" fillId="0" borderId="73" xfId="0" applyFont="1" applyBorder="1" applyAlignment="1">
      <alignment vertical="center"/>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25"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40" xfId="0" applyFont="1" applyBorder="1" applyAlignment="1">
      <alignment horizontal="center" vertical="center" shrinkToFit="1"/>
    </xf>
    <xf numFmtId="0" fontId="46" fillId="0" borderId="1" xfId="0" applyFont="1" applyBorder="1" applyAlignment="1">
      <alignment horizontal="center" vertical="center" shrinkToFit="1"/>
    </xf>
    <xf numFmtId="0" fontId="46" fillId="0" borderId="41" xfId="0" applyFont="1" applyBorder="1" applyAlignment="1">
      <alignment horizontal="center" vertical="center" shrinkToFit="1"/>
    </xf>
    <xf numFmtId="0" fontId="49" fillId="0" borderId="1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41" xfId="0" applyFont="1" applyBorder="1" applyAlignment="1">
      <alignment horizontal="center" vertical="center" wrapText="1"/>
    </xf>
    <xf numFmtId="0" fontId="13" fillId="0" borderId="30"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5" xfId="0" applyBorder="1" applyAlignment="1">
      <alignment horizontal="center" vertical="center" wrapText="1"/>
    </xf>
    <xf numFmtId="0" fontId="0" fillId="0" borderId="19" xfId="0" applyBorder="1" applyAlignment="1">
      <alignment vertical="center"/>
    </xf>
    <xf numFmtId="0" fontId="0" fillId="0" borderId="1" xfId="0" applyBorder="1" applyAlignment="1">
      <alignment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52" xfId="0" applyFont="1" applyBorder="1" applyAlignment="1">
      <alignment horizontal="center" vertical="center"/>
    </xf>
    <xf numFmtId="0" fontId="13" fillId="0" borderId="32" xfId="0" applyFont="1" applyBorder="1" applyAlignment="1">
      <alignment horizontal="center" vertical="center"/>
    </xf>
    <xf numFmtId="0" fontId="7" fillId="0" borderId="0" xfId="0" applyFont="1" applyAlignment="1">
      <alignment horizontal="center"/>
    </xf>
    <xf numFmtId="0" fontId="4" fillId="0" borderId="31" xfId="0" applyFont="1" applyBorder="1" applyAlignment="1">
      <alignment horizontal="left"/>
    </xf>
    <xf numFmtId="0" fontId="4" fillId="0" borderId="1" xfId="0" applyFont="1" applyBorder="1" applyAlignment="1">
      <alignment horizontal="left"/>
    </xf>
    <xf numFmtId="0" fontId="46" fillId="0" borderId="18" xfId="0" applyFont="1" applyBorder="1" applyAlignment="1">
      <alignment horizontal="center" vertical="center"/>
    </xf>
    <xf numFmtId="0" fontId="13" fillId="0" borderId="93" xfId="0" applyFont="1" applyBorder="1" applyAlignment="1">
      <alignment horizontal="center" vertical="center"/>
    </xf>
    <xf numFmtId="0" fontId="13" fillId="0" borderId="48" xfId="0" applyFont="1" applyBorder="1" applyAlignment="1">
      <alignment horizontal="center" vertical="center"/>
    </xf>
    <xf numFmtId="0" fontId="13" fillId="0" borderId="88" xfId="0" applyFont="1" applyBorder="1" applyAlignment="1">
      <alignment horizontal="center" vertical="center"/>
    </xf>
    <xf numFmtId="0" fontId="2" fillId="0" borderId="59" xfId="0" applyFont="1" applyBorder="1" applyAlignment="1">
      <alignment horizontal="center" vertical="center"/>
    </xf>
    <xf numFmtId="0" fontId="2" fillId="0" borderId="31"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38" xfId="0" applyBorder="1" applyAlignment="1">
      <alignment vertical="center"/>
    </xf>
    <xf numFmtId="0" fontId="0" fillId="0" borderId="41" xfId="0" applyBorder="1" applyAlignment="1">
      <alignmen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45" xfId="0" applyFont="1" applyBorder="1" applyAlignment="1">
      <alignment horizontal="center" vertical="center"/>
    </xf>
    <xf numFmtId="0" fontId="46" fillId="0" borderId="63" xfId="0" applyFont="1" applyBorder="1" applyAlignment="1">
      <alignment horizontal="center" vertical="center" wrapText="1"/>
    </xf>
    <xf numFmtId="0" fontId="46" fillId="0" borderId="20" xfId="0" applyFont="1" applyBorder="1" applyAlignment="1">
      <alignment horizontal="center" vertical="center" wrapText="1"/>
    </xf>
    <xf numFmtId="0" fontId="0" fillId="0" borderId="18" xfId="0" applyBorder="1" applyAlignment="1">
      <alignment vertical="center"/>
    </xf>
    <xf numFmtId="0" fontId="49" fillId="0" borderId="60" xfId="0" applyFont="1" applyBorder="1" applyAlignment="1">
      <alignment horizontal="center" vertical="center" wrapText="1"/>
    </xf>
    <xf numFmtId="0" fontId="49" fillId="0" borderId="31" xfId="0" applyFont="1" applyBorder="1" applyAlignment="1">
      <alignment horizontal="center" vertical="center" wrapText="1"/>
    </xf>
    <xf numFmtId="0" fontId="34" fillId="0" borderId="31" xfId="0" applyFont="1" applyBorder="1" applyAlignment="1">
      <alignment vertical="center"/>
    </xf>
    <xf numFmtId="0" fontId="49" fillId="0" borderId="4" xfId="0" applyFont="1" applyBorder="1" applyAlignment="1">
      <alignment horizontal="center" vertical="center" wrapText="1"/>
    </xf>
    <xf numFmtId="0" fontId="49" fillId="0" borderId="20" xfId="0" applyFont="1" applyBorder="1" applyAlignment="1">
      <alignment horizontal="center" vertical="center" wrapText="1"/>
    </xf>
    <xf numFmtId="0" fontId="34" fillId="0" borderId="20" xfId="0" applyFont="1" applyBorder="1" applyAlignment="1">
      <alignment vertical="center"/>
    </xf>
    <xf numFmtId="0" fontId="49" fillId="0" borderId="0" xfId="0" applyFont="1" applyAlignment="1">
      <alignment horizontal="center" vertical="center" wrapText="1"/>
    </xf>
    <xf numFmtId="0" fontId="34" fillId="0" borderId="0" xfId="0" applyFont="1" applyAlignment="1">
      <alignment vertical="center"/>
    </xf>
    <xf numFmtId="0" fontId="34" fillId="0" borderId="1" xfId="0" applyFont="1" applyBorder="1" applyAlignment="1">
      <alignment horizontal="center" vertical="center"/>
    </xf>
    <xf numFmtId="0" fontId="3" fillId="0" borderId="0" xfId="0" applyFont="1" applyAlignment="1">
      <alignment vertical="center"/>
    </xf>
    <xf numFmtId="0" fontId="34" fillId="0" borderId="19" xfId="0" applyFont="1" applyBorder="1" applyAlignment="1">
      <alignment vertical="center"/>
    </xf>
    <xf numFmtId="0" fontId="34" fillId="0" borderId="1" xfId="0" applyFont="1" applyBorder="1" applyAlignment="1">
      <alignment vertical="center"/>
    </xf>
    <xf numFmtId="0" fontId="7" fillId="0" borderId="59" xfId="0" applyFont="1" applyBorder="1" applyAlignment="1">
      <alignment horizontal="center" vertical="center"/>
    </xf>
    <xf numFmtId="0" fontId="7" fillId="0" borderId="31" xfId="0" applyFont="1" applyBorder="1" applyAlignment="1">
      <alignment horizontal="center" vertical="center"/>
    </xf>
    <xf numFmtId="0" fontId="46" fillId="0" borderId="25" xfId="0" applyFont="1" applyBorder="1" applyAlignment="1">
      <alignment horizontal="center" vertical="center" wrapText="1"/>
    </xf>
    <xf numFmtId="0" fontId="0" fillId="0" borderId="19" xfId="0" applyBorder="1"/>
    <xf numFmtId="0" fontId="0" fillId="0" borderId="26" xfId="0" applyBorder="1"/>
    <xf numFmtId="0" fontId="0" fillId="0" borderId="20" xfId="0" applyBorder="1"/>
    <xf numFmtId="0" fontId="7" fillId="0" borderId="26" xfId="0" applyFont="1" applyBorder="1" applyAlignment="1">
      <alignment horizontal="center" vertical="center"/>
    </xf>
    <xf numFmtId="0" fontId="0" fillId="0" borderId="31" xfId="0" applyBorder="1" applyAlignment="1">
      <alignment vertical="center"/>
    </xf>
    <xf numFmtId="0" fontId="46" fillId="0" borderId="0" xfId="0" applyFont="1" applyAlignment="1">
      <alignment horizontal="center" vertical="center" wrapText="1"/>
    </xf>
    <xf numFmtId="0" fontId="46" fillId="0" borderId="75"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61" xfId="0" applyFont="1" applyBorder="1" applyAlignment="1">
      <alignment horizontal="center" vertical="center"/>
    </xf>
    <xf numFmtId="0" fontId="20" fillId="0" borderId="99"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104"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1" xfId="0" applyFont="1" applyBorder="1" applyAlignment="1">
      <alignment horizontal="distributed" vertical="center" shrinkToFit="1"/>
    </xf>
    <xf numFmtId="0" fontId="20" fillId="0" borderId="45" xfId="0" applyFont="1" applyBorder="1" applyAlignment="1">
      <alignment horizontal="distributed" vertical="center" shrinkToFit="1"/>
    </xf>
    <xf numFmtId="0" fontId="56" fillId="0" borderId="16" xfId="0" applyFont="1" applyBorder="1" applyAlignment="1">
      <alignment horizontal="center" vertical="center" wrapText="1"/>
    </xf>
    <xf numFmtId="0" fontId="56" fillId="0" borderId="96" xfId="0" applyFont="1" applyBorder="1" applyAlignment="1">
      <alignment horizontal="center" vertical="center" wrapText="1"/>
    </xf>
    <xf numFmtId="0" fontId="4" fillId="0" borderId="0" xfId="0" applyFont="1" applyAlignment="1">
      <alignment horizontal="center" vertical="center"/>
    </xf>
    <xf numFmtId="0" fontId="56" fillId="0" borderId="94" xfId="0" applyFont="1" applyBorder="1" applyAlignment="1">
      <alignment horizontal="center" vertical="center" shrinkToFit="1"/>
    </xf>
    <xf numFmtId="0" fontId="56" fillId="0" borderId="95"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96" xfId="0" applyFont="1" applyBorder="1" applyAlignment="1">
      <alignment horizontal="center" vertical="center" shrinkToFit="1"/>
    </xf>
    <xf numFmtId="0" fontId="7" fillId="0" borderId="64" xfId="0" applyFont="1" applyBorder="1" applyAlignment="1">
      <alignment horizontal="distributed" vertical="center" shrinkToFit="1"/>
    </xf>
    <xf numFmtId="0" fontId="7" fillId="0" borderId="66" xfId="0" applyFont="1" applyBorder="1" applyAlignment="1">
      <alignment horizontal="distributed" vertical="center" shrinkToFit="1"/>
    </xf>
    <xf numFmtId="0" fontId="13" fillId="0" borderId="60" xfId="0" applyFont="1" applyBorder="1" applyAlignment="1">
      <alignment horizontal="center" vertical="center" wrapText="1" justifyLastLine="1"/>
    </xf>
    <xf numFmtId="0" fontId="13" fillId="0" borderId="102" xfId="0" applyFont="1" applyBorder="1" applyAlignment="1">
      <alignment horizontal="center" vertical="center" wrapText="1" justifyLastLine="1"/>
    </xf>
    <xf numFmtId="0" fontId="13" fillId="0" borderId="2" xfId="0" applyFont="1" applyBorder="1" applyAlignment="1">
      <alignment horizontal="center" vertical="center" wrapText="1" justifyLastLine="1"/>
    </xf>
    <xf numFmtId="0" fontId="13" fillId="0" borderId="101" xfId="0" applyFont="1" applyBorder="1" applyAlignment="1">
      <alignment horizontal="center" vertical="center" wrapText="1" justifyLastLine="1"/>
    </xf>
    <xf numFmtId="0" fontId="7" fillId="0" borderId="16" xfId="0" applyFont="1" applyBorder="1" applyAlignment="1">
      <alignment horizontal="distributed" vertical="center" shrinkToFit="1"/>
    </xf>
    <xf numFmtId="0" fontId="13" fillId="0" borderId="103" xfId="0" applyFont="1" applyBorder="1" applyAlignment="1">
      <alignment horizontal="center" vertical="center" textRotation="255" wrapText="1"/>
    </xf>
    <xf numFmtId="0" fontId="13" fillId="0" borderId="104" xfId="0" applyFont="1" applyBorder="1" applyAlignment="1">
      <alignment horizontal="center" vertical="center" textRotation="255" wrapText="1"/>
    </xf>
    <xf numFmtId="0" fontId="13" fillId="0" borderId="105"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95" xfId="0" applyFont="1" applyBorder="1" applyAlignment="1">
      <alignment horizontal="center" vertical="center" wrapText="1"/>
    </xf>
    <xf numFmtId="0" fontId="13" fillId="0" borderId="96" xfId="0" applyFont="1" applyBorder="1" applyAlignment="1">
      <alignment horizontal="center" vertical="center" wrapText="1"/>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110" xfId="0" applyFont="1" applyBorder="1" applyAlignment="1">
      <alignment horizontal="center" vertical="center"/>
    </xf>
    <xf numFmtId="0" fontId="20" fillId="0" borderId="60"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105"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06"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45" xfId="0" applyFont="1" applyBorder="1" applyAlignment="1">
      <alignment horizontal="center" vertical="center" textRotation="255"/>
    </xf>
    <xf numFmtId="0" fontId="20" fillId="0" borderId="60" xfId="0" applyFont="1" applyBorder="1" applyAlignment="1">
      <alignment horizontal="distributed" vertical="center" shrinkToFit="1"/>
    </xf>
    <xf numFmtId="0" fontId="20" fillId="0" borderId="31" xfId="0" applyFont="1" applyBorder="1" applyAlignment="1">
      <alignment horizontal="distributed" vertical="center" shrinkToFit="1"/>
    </xf>
    <xf numFmtId="0" fontId="20" fillId="0" borderId="50"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5" xfId="0" applyFont="1" applyBorder="1" applyAlignment="1">
      <alignment horizontal="distributed" vertical="center" shrinkToFit="1"/>
    </xf>
    <xf numFmtId="0" fontId="54" fillId="0" borderId="111" xfId="0" applyFont="1" applyBorder="1" applyAlignment="1">
      <alignment horizontal="right" vertical="center" shrinkToFit="1"/>
    </xf>
    <xf numFmtId="0" fontId="54" fillId="0" borderId="112" xfId="0" applyFont="1" applyBorder="1" applyAlignment="1">
      <alignment horizontal="right" vertical="center" shrinkToFit="1"/>
    </xf>
    <xf numFmtId="0" fontId="0" fillId="2" borderId="35" xfId="0" applyFill="1" applyBorder="1" applyAlignment="1">
      <alignment horizontal="center" shrinkToFit="1"/>
    </xf>
    <xf numFmtId="0" fontId="0" fillId="2" borderId="36" xfId="0" applyFill="1" applyBorder="1" applyAlignment="1">
      <alignment horizontal="center" shrinkToFit="1"/>
    </xf>
    <xf numFmtId="0" fontId="0" fillId="2" borderId="37" xfId="0" applyFill="1" applyBorder="1" applyAlignment="1">
      <alignment horizontal="center" shrinkToFit="1"/>
    </xf>
    <xf numFmtId="0" fontId="15" fillId="0" borderId="0" xfId="0" applyFont="1" applyAlignment="1">
      <alignment horizontal="center" vertical="center"/>
    </xf>
    <xf numFmtId="0" fontId="9" fillId="0" borderId="10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06" xfId="0" applyFont="1" applyBorder="1" applyAlignment="1">
      <alignment horizontal="center" vertical="center" textRotation="255"/>
    </xf>
    <xf numFmtId="0" fontId="9" fillId="0" borderId="45" xfId="0" applyFont="1" applyBorder="1" applyAlignment="1">
      <alignment horizontal="center" vertical="center" textRotation="255"/>
    </xf>
    <xf numFmtId="0" fontId="7" fillId="0" borderId="16" xfId="0" applyFont="1" applyBorder="1" applyAlignment="1">
      <alignment horizontal="center" vertical="center" shrinkToFit="1"/>
    </xf>
    <xf numFmtId="0" fontId="13" fillId="0" borderId="10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3"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20" fillId="0" borderId="31"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65" xfId="0" applyFont="1" applyBorder="1" applyAlignment="1">
      <alignment shrinkToFit="1"/>
    </xf>
    <xf numFmtId="0" fontId="20" fillId="0" borderId="66" xfId="0" applyFont="1" applyBorder="1" applyAlignment="1">
      <alignment shrinkToFit="1"/>
    </xf>
    <xf numFmtId="0" fontId="7" fillId="0" borderId="94" xfId="0" applyFont="1" applyBorder="1" applyAlignment="1">
      <alignment horizontal="distributed" vertical="center" shrinkToFit="1"/>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34" fillId="0" borderId="107" xfId="0" applyFont="1" applyBorder="1" applyAlignment="1">
      <alignment horizontal="right" vertical="center" shrinkToFit="1"/>
    </xf>
    <xf numFmtId="0" fontId="34" fillId="0" borderId="108" xfId="0" applyFont="1" applyBorder="1" applyAlignment="1">
      <alignment horizontal="right" vertical="center" shrinkToFit="1"/>
    </xf>
    <xf numFmtId="0" fontId="13" fillId="0" borderId="99" xfId="0" applyFont="1" applyBorder="1" applyAlignment="1">
      <alignment horizontal="center" vertical="center" wrapText="1"/>
    </xf>
    <xf numFmtId="0" fontId="13" fillId="0" borderId="100" xfId="0" applyFont="1" applyBorder="1" applyAlignment="1">
      <alignment horizontal="center" vertical="center" wrapText="1"/>
    </xf>
    <xf numFmtId="0" fontId="34" fillId="0" borderId="107" xfId="0" applyFont="1" applyBorder="1" applyAlignment="1">
      <alignment horizontal="right" vertical="center"/>
    </xf>
    <xf numFmtId="0" fontId="34" fillId="0" borderId="98" xfId="0" applyFont="1" applyBorder="1" applyAlignment="1">
      <alignment horizontal="right" vertical="center"/>
    </xf>
    <xf numFmtId="0" fontId="34" fillId="0" borderId="108" xfId="0" applyFont="1" applyBorder="1" applyAlignment="1">
      <alignment horizontal="right" vertical="center"/>
    </xf>
    <xf numFmtId="0" fontId="9" fillId="0" borderId="0" xfId="0" applyFont="1" applyAlignment="1"/>
    <xf numFmtId="0" fontId="0" fillId="0" borderId="0" xfId="0" applyFont="1" applyAlignment="1">
      <alignment horizontal="center" vertical="center"/>
    </xf>
    <xf numFmtId="0" fontId="0" fillId="0" borderId="0" xfId="0" applyAlignment="1">
      <alignment horizontal="center"/>
    </xf>
    <xf numFmtId="0" fontId="0" fillId="0" borderId="115" xfId="0" applyFont="1" applyBorder="1" applyAlignment="1" applyProtection="1">
      <alignment horizontal="left" vertical="center" indent="1"/>
      <protection locked="0"/>
    </xf>
    <xf numFmtId="0" fontId="0" fillId="0" borderId="116" xfId="0" applyFont="1" applyBorder="1" applyAlignment="1" applyProtection="1">
      <alignment horizontal="left" vertical="center" indent="1"/>
      <protection locked="0"/>
    </xf>
    <xf numFmtId="0" fontId="0" fillId="0" borderId="116" xfId="0" applyFont="1" applyBorder="1" applyAlignment="1">
      <alignment horizontal="left" vertical="center" indent="1"/>
    </xf>
    <xf numFmtId="0" fontId="0" fillId="0" borderId="165" xfId="0" applyFont="1" applyBorder="1" applyAlignment="1">
      <alignment horizontal="left" vertical="center" indent="1"/>
    </xf>
    <xf numFmtId="0" fontId="0" fillId="0" borderId="113"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59" xfId="0" applyFont="1" applyBorder="1" applyAlignment="1" applyProtection="1">
      <alignment horizontal="right" vertical="center" shrinkToFit="1"/>
      <protection locked="0"/>
    </xf>
    <xf numFmtId="0" fontId="0" fillId="0" borderId="31" xfId="0" applyFont="1" applyBorder="1" applyAlignment="1" applyProtection="1">
      <alignment horizontal="right" vertical="center" shrinkToFit="1"/>
      <protection locked="0"/>
    </xf>
    <xf numFmtId="0" fontId="0" fillId="0" borderId="38" xfId="0" applyFont="1" applyBorder="1" applyAlignment="1" applyProtection="1">
      <alignment horizontal="right" vertical="center" shrinkToFit="1"/>
      <protection locked="0"/>
    </xf>
    <xf numFmtId="0" fontId="13" fillId="0" borderId="59"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0" fillId="0" borderId="4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3" fillId="0" borderId="40"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0" fillId="0" borderId="30" xfId="0" applyFont="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4" fillId="0" borderId="57" xfId="0" applyFont="1" applyBorder="1" applyAlignment="1">
      <alignment horizontal="center" vertical="center" shrinkToFit="1"/>
    </xf>
    <xf numFmtId="0" fontId="13" fillId="0" borderId="0" xfId="0" applyFont="1" applyAlignment="1">
      <alignment vertical="top" textRotation="255"/>
    </xf>
    <xf numFmtId="0" fontId="0" fillId="0" borderId="0" xfId="0" applyAlignment="1">
      <alignment vertical="top" textRotation="255"/>
    </xf>
    <xf numFmtId="0" fontId="4" fillId="0" borderId="0" xfId="0" applyFont="1" applyAlignment="1">
      <alignment vertical="center" textRotation="255" shrinkToFit="1"/>
    </xf>
    <xf numFmtId="0" fontId="0" fillId="0" borderId="0" xfId="0" applyAlignment="1">
      <alignment vertical="center" textRotation="255" shrinkToFit="1"/>
    </xf>
    <xf numFmtId="0" fontId="4" fillId="0" borderId="0" xfId="0" applyFont="1" applyAlignment="1">
      <alignment vertical="top" textRotation="255" shrinkToFit="1"/>
    </xf>
    <xf numFmtId="0" fontId="0" fillId="0" borderId="0" xfId="0" applyAlignment="1">
      <alignment vertical="top" textRotation="255" shrinkToFit="1"/>
    </xf>
    <xf numFmtId="0" fontId="4" fillId="0" borderId="116" xfId="0" applyFont="1" applyBorder="1" applyAlignment="1" applyProtection="1">
      <alignment vertical="center"/>
      <protection locked="0"/>
    </xf>
    <xf numFmtId="0" fontId="0" fillId="0" borderId="116" xfId="0" applyBorder="1" applyAlignment="1">
      <alignment vertical="center"/>
    </xf>
    <xf numFmtId="0" fontId="0" fillId="0" borderId="165" xfId="0" applyBorder="1" applyAlignment="1">
      <alignment vertical="center"/>
    </xf>
    <xf numFmtId="0" fontId="4" fillId="0" borderId="168" xfId="0" applyFont="1" applyBorder="1" applyAlignment="1" applyProtection="1">
      <alignment vertical="center"/>
      <protection locked="0"/>
    </xf>
    <xf numFmtId="0" fontId="0" fillId="0" borderId="168" xfId="0" applyBorder="1" applyAlignment="1">
      <alignment vertical="center"/>
    </xf>
    <xf numFmtId="0" fontId="0" fillId="0" borderId="169" xfId="0" applyBorder="1" applyAlignment="1">
      <alignment vertical="center"/>
    </xf>
    <xf numFmtId="0" fontId="4" fillId="0" borderId="122" xfId="0" applyFont="1" applyBorder="1" applyAlignment="1">
      <alignment horizontal="left" vertical="center"/>
    </xf>
    <xf numFmtId="0" fontId="4" fillId="0" borderId="0" xfId="0" applyFont="1" applyBorder="1" applyAlignment="1">
      <alignment horizontal="left" vertical="center"/>
    </xf>
    <xf numFmtId="0" fontId="4" fillId="0" borderId="53"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vertical="center"/>
    </xf>
    <xf numFmtId="0" fontId="0" fillId="0" borderId="124" xfId="0" applyBorder="1" applyAlignment="1">
      <alignment vertical="center"/>
    </xf>
    <xf numFmtId="0" fontId="4" fillId="0" borderId="6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vertical="center"/>
    </xf>
    <xf numFmtId="0" fontId="0" fillId="0" borderId="125" xfId="0" applyBorder="1" applyAlignment="1">
      <alignment vertical="center"/>
    </xf>
    <xf numFmtId="0" fontId="0" fillId="0" borderId="48" xfId="0" applyBorder="1" applyAlignment="1">
      <alignment vertical="center"/>
    </xf>
    <xf numFmtId="0" fontId="13" fillId="0" borderId="15" xfId="0" applyFont="1" applyBorder="1" applyAlignment="1">
      <alignment vertical="center"/>
    </xf>
    <xf numFmtId="0" fontId="0" fillId="0" borderId="15" xfId="0" applyBorder="1" applyAlignment="1">
      <alignment vertical="center"/>
    </xf>
    <xf numFmtId="0" fontId="0" fillId="0" borderId="59"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59"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93" xfId="0" applyFont="1" applyBorder="1" applyAlignment="1" applyProtection="1">
      <alignment horizontal="right" vertical="center" shrinkToFit="1"/>
      <protection locked="0"/>
    </xf>
    <xf numFmtId="0" fontId="0" fillId="0" borderId="48" xfId="0" applyFont="1" applyBorder="1" applyAlignment="1">
      <alignment horizontal="right" vertical="center" shrinkToFit="1"/>
    </xf>
    <xf numFmtId="0" fontId="0" fillId="0" borderId="87" xfId="0" applyFont="1" applyBorder="1" applyAlignment="1">
      <alignment horizontal="right" vertical="center" shrinkToFit="1"/>
    </xf>
    <xf numFmtId="0" fontId="4" fillId="0" borderId="55"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4" fillId="0" borderId="57" xfId="0" applyFont="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Border="1" applyAlignment="1">
      <alignment horizontal="center" vertical="center"/>
    </xf>
    <xf numFmtId="0" fontId="4" fillId="0" borderId="50"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5" xfId="0" applyFont="1" applyBorder="1" applyAlignment="1">
      <alignment horizontal="left" vertical="top" textRotation="255" shrinkToFit="1"/>
    </xf>
    <xf numFmtId="0" fontId="0" fillId="0" borderId="15" xfId="0" applyBorder="1" applyAlignment="1">
      <alignment horizontal="left" shrinkToFit="1"/>
    </xf>
    <xf numFmtId="0" fontId="4" fillId="0" borderId="54" xfId="0" applyFont="1" applyBorder="1" applyAlignment="1">
      <alignment horizontal="left" vertical="center"/>
    </xf>
    <xf numFmtId="0" fontId="4" fillId="0" borderId="52" xfId="0" applyFont="1" applyBorder="1" applyAlignment="1">
      <alignment horizontal="left" vertical="center"/>
    </xf>
    <xf numFmtId="0" fontId="0" fillId="0" borderId="126" xfId="0"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1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18" xfId="0" applyFont="1" applyBorder="1" applyAlignment="1">
      <alignment horizontal="center" vertical="center"/>
    </xf>
    <xf numFmtId="0" fontId="4" fillId="0" borderId="46" xfId="0" applyFont="1" applyBorder="1" applyAlignment="1">
      <alignment horizontal="center" vertical="center"/>
    </xf>
    <xf numFmtId="0" fontId="4" fillId="0" borderId="117" xfId="0" applyFont="1" applyBorder="1" applyAlignment="1">
      <alignment horizontal="center" vertical="center"/>
    </xf>
    <xf numFmtId="0" fontId="4" fillId="0" borderId="0" xfId="0" applyFont="1" applyBorder="1" applyAlignment="1">
      <alignment horizontal="center" vertical="top" textRotation="255"/>
    </xf>
    <xf numFmtId="0" fontId="0" fillId="0" borderId="0" xfId="0" applyAlignment="1"/>
    <xf numFmtId="0" fontId="9" fillId="0" borderId="46" xfId="0" applyFont="1" applyBorder="1" applyAlignment="1">
      <alignment horizontal="center" vertical="center"/>
    </xf>
    <xf numFmtId="0" fontId="28" fillId="0" borderId="0" xfId="0" applyFont="1" applyFill="1" applyAlignment="1">
      <alignment horizontal="center" vertical="center"/>
    </xf>
    <xf numFmtId="0" fontId="29" fillId="0" borderId="0" xfId="0" applyFont="1" applyAlignment="1">
      <alignment vertical="center"/>
    </xf>
    <xf numFmtId="0" fontId="9" fillId="0" borderId="36" xfId="0" applyFont="1" applyBorder="1" applyAlignment="1">
      <alignment horizontal="center" vertical="center" shrinkToFit="1"/>
    </xf>
    <xf numFmtId="0" fontId="13" fillId="0" borderId="122" xfId="0" applyFont="1" applyBorder="1" applyAlignment="1">
      <alignment horizontal="center" vertical="center" shrinkToFit="1"/>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Alignment="1">
      <alignment horizontal="right" vertical="center" shrinkToFit="1"/>
    </xf>
    <xf numFmtId="0" fontId="0" fillId="0" borderId="0" xfId="0" applyAlignment="1">
      <alignment horizontal="right" vertical="center"/>
    </xf>
    <xf numFmtId="0" fontId="4" fillId="2"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4" fillId="0" borderId="126"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0" xfId="0" applyFont="1" applyAlignment="1">
      <alignment horizontal="center" shrinkToFit="1"/>
    </xf>
    <xf numFmtId="0" fontId="0" fillId="0" borderId="0" xfId="0" applyAlignment="1">
      <alignment horizontal="center" shrinkToFit="1"/>
    </xf>
    <xf numFmtId="0" fontId="0" fillId="0" borderId="20" xfId="0" applyBorder="1" applyAlignment="1">
      <alignment horizontal="center" shrinkToFit="1"/>
    </xf>
    <xf numFmtId="0" fontId="4" fillId="0" borderId="127" xfId="0" applyFont="1" applyBorder="1" applyAlignment="1">
      <alignment horizontal="left" vertical="center"/>
    </xf>
    <xf numFmtId="0" fontId="4" fillId="0" borderId="75" xfId="0" applyFont="1" applyBorder="1" applyAlignment="1">
      <alignment horizontal="left" vertical="center"/>
    </xf>
    <xf numFmtId="0" fontId="4" fillId="0" borderId="36" xfId="0" applyFont="1" applyBorder="1" applyAlignment="1">
      <alignment horizontal="left" vertical="center"/>
    </xf>
    <xf numFmtId="0" fontId="0" fillId="0" borderId="122" xfId="0" applyBorder="1" applyAlignment="1">
      <alignment vertical="center"/>
    </xf>
    <xf numFmtId="0" fontId="0" fillId="0" borderId="15" xfId="0" applyBorder="1" applyAlignment="1">
      <alignment horizontal="center" vertical="top" textRotation="255" shrinkToFit="1"/>
    </xf>
    <xf numFmtId="0" fontId="0" fillId="0" borderId="15" xfId="0" applyBorder="1" applyAlignment="1">
      <alignment horizontal="center"/>
    </xf>
    <xf numFmtId="0" fontId="4" fillId="0" borderId="145" xfId="0" applyFont="1" applyBorder="1" applyAlignment="1">
      <alignment horizontal="left" vertical="center"/>
    </xf>
    <xf numFmtId="0" fontId="4" fillId="0" borderId="146" xfId="0" applyFont="1" applyBorder="1" applyAlignment="1">
      <alignment horizontal="left" vertical="center"/>
    </xf>
    <xf numFmtId="49" fontId="1" fillId="0" borderId="4"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3" xfId="0" applyNumberFormat="1" applyFont="1" applyBorder="1" applyAlignment="1">
      <alignment horizontal="center" vertical="center"/>
    </xf>
    <xf numFmtId="0" fontId="4" fillId="0" borderId="75" xfId="0" applyFont="1" applyBorder="1" applyAlignment="1">
      <alignment horizontal="left" vertical="center" shrinkToFit="1"/>
    </xf>
    <xf numFmtId="0" fontId="0" fillId="0" borderId="36" xfId="0" applyBorder="1" applyAlignment="1">
      <alignment horizontal="left" vertical="center" shrinkToFit="1"/>
    </xf>
    <xf numFmtId="0" fontId="1" fillId="0" borderId="75" xfId="0" applyFont="1" applyBorder="1" applyAlignment="1">
      <alignment horizontal="center" vertical="center"/>
    </xf>
    <xf numFmtId="0" fontId="1" fillId="0" borderId="36" xfId="0" applyFont="1" applyBorder="1" applyAlignment="1">
      <alignment horizontal="center" vertical="center"/>
    </xf>
    <xf numFmtId="0" fontId="1" fillId="0" borderId="122" xfId="0" applyFont="1" applyBorder="1" applyAlignment="1">
      <alignment horizontal="center" vertical="center"/>
    </xf>
    <xf numFmtId="0" fontId="4" fillId="0" borderId="16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7" xfId="0" applyFont="1" applyBorder="1" applyAlignment="1">
      <alignment horizontal="center" vertical="center" shrinkToFit="1"/>
    </xf>
    <xf numFmtId="0" fontId="4" fillId="0" borderId="168" xfId="0" applyFont="1" applyBorder="1" applyAlignment="1">
      <alignment horizontal="center" vertical="center" shrinkToFit="1"/>
    </xf>
    <xf numFmtId="0" fontId="4" fillId="0" borderId="93" xfId="0" applyFont="1" applyBorder="1" applyAlignment="1">
      <alignment horizontal="center" vertical="center"/>
    </xf>
    <xf numFmtId="0" fontId="4" fillId="0" borderId="87"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86" xfId="0" applyFont="1" applyBorder="1" applyAlignment="1">
      <alignment horizontal="center" vertical="center" shrinkToFit="1"/>
    </xf>
    <xf numFmtId="0" fontId="4" fillId="0" borderId="86" xfId="0" applyFont="1" applyBorder="1" applyAlignment="1">
      <alignment horizontal="center" vertical="center"/>
    </xf>
    <xf numFmtId="0" fontId="2" fillId="0" borderId="20" xfId="0" applyFont="1" applyBorder="1" applyAlignment="1" applyProtection="1">
      <alignment horizontal="center" vertical="center" shrinkToFit="1"/>
      <protection locked="0"/>
    </xf>
    <xf numFmtId="0" fontId="4" fillId="0" borderId="85" xfId="0" applyFont="1" applyBorder="1" applyAlignment="1">
      <alignment horizontal="center" vertical="center"/>
    </xf>
    <xf numFmtId="0" fontId="4" fillId="0" borderId="9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Border="1" applyAlignment="1">
      <alignment horizontal="center" shrinkToFit="1"/>
    </xf>
    <xf numFmtId="0" fontId="4" fillId="0" borderId="20" xfId="0" applyFont="1" applyBorder="1" applyAlignment="1">
      <alignment horizontal="center" shrinkToFit="1"/>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0" fillId="0" borderId="78" xfId="0" applyBorder="1" applyAlignment="1">
      <alignment horizontal="center" vertical="center"/>
    </xf>
    <xf numFmtId="0" fontId="0" fillId="0" borderId="56" xfId="0" applyBorder="1" applyAlignment="1">
      <alignment horizontal="center" vertical="center"/>
    </xf>
    <xf numFmtId="0" fontId="30" fillId="0" borderId="0" xfId="0" applyFont="1" applyAlignment="1">
      <alignment horizontal="center" vertical="center"/>
    </xf>
    <xf numFmtId="0" fontId="48" fillId="0" borderId="0" xfId="0" applyFont="1" applyAlignment="1">
      <alignment horizontal="center" vertical="center"/>
    </xf>
    <xf numFmtId="0" fontId="4" fillId="0" borderId="0" xfId="0" applyFont="1" applyFill="1" applyAlignment="1">
      <alignment horizontal="center" wrapText="1"/>
    </xf>
    <xf numFmtId="0" fontId="2" fillId="0" borderId="20" xfId="0" applyFont="1" applyBorder="1" applyAlignment="1">
      <alignment horizontal="center" vertical="center" shrinkToFi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37" xfId="0"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5" xfId="0" applyFont="1" applyBorder="1" applyAlignment="1">
      <alignment horizontal="center" vertical="center" textRotation="255"/>
    </xf>
    <xf numFmtId="0" fontId="4" fillId="0" borderId="74" xfId="0" applyFont="1" applyBorder="1" applyAlignment="1">
      <alignment horizontal="center" vertical="center" textRotation="255"/>
    </xf>
    <xf numFmtId="0" fontId="4" fillId="0" borderId="69" xfId="0" applyFont="1" applyBorder="1" applyAlignment="1">
      <alignment horizontal="center" vertical="center"/>
    </xf>
    <xf numFmtId="0" fontId="4" fillId="0" borderId="58" xfId="0" applyFont="1" applyBorder="1" applyAlignment="1">
      <alignment horizontal="center" vertical="center"/>
    </xf>
    <xf numFmtId="0" fontId="4" fillId="0" borderId="68" xfId="0" applyFont="1" applyBorder="1" applyAlignment="1">
      <alignment horizontal="center" vertical="center"/>
    </xf>
    <xf numFmtId="0" fontId="2" fillId="0" borderId="19" xfId="0" applyFont="1" applyFill="1" applyBorder="1" applyAlignment="1">
      <alignment horizontal="center" vertical="center"/>
    </xf>
    <xf numFmtId="0" fontId="2" fillId="0" borderId="76" xfId="0" applyFont="1" applyBorder="1" applyAlignment="1">
      <alignment horizontal="center" vertical="center"/>
    </xf>
    <xf numFmtId="0" fontId="2" fillId="0" borderId="130" xfId="0" applyFont="1" applyBorder="1" applyAlignment="1">
      <alignment horizontal="center" vertical="center"/>
    </xf>
    <xf numFmtId="0" fontId="0" fillId="0" borderId="85" xfId="0" applyBorder="1" applyAlignment="1">
      <alignment horizontal="center" vertical="center" textRotation="255"/>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8" xfId="0" applyBorder="1" applyAlignment="1">
      <alignment horizontal="center" vertical="center"/>
    </xf>
    <xf numFmtId="0" fontId="0" fillId="0" borderId="58" xfId="0" applyFont="1" applyBorder="1" applyAlignment="1">
      <alignment horizontal="center" vertical="center"/>
    </xf>
    <xf numFmtId="0" fontId="2" fillId="0" borderId="36" xfId="0" applyFont="1" applyBorder="1" applyAlignment="1">
      <alignment horizontal="center" vertical="center"/>
    </xf>
    <xf numFmtId="0" fontId="0" fillId="0" borderId="58" xfId="0" applyFont="1" applyBorder="1" applyAlignment="1">
      <alignment horizontal="left" vertical="center"/>
    </xf>
    <xf numFmtId="0" fontId="0" fillId="0" borderId="68" xfId="0" applyFont="1" applyBorder="1" applyAlignment="1">
      <alignment horizontal="left" vertical="center"/>
    </xf>
    <xf numFmtId="0" fontId="0" fillId="0" borderId="57" xfId="0" applyFont="1" applyBorder="1" applyAlignment="1">
      <alignment horizontal="left" vertical="center"/>
    </xf>
    <xf numFmtId="0" fontId="0" fillId="0" borderId="67" xfId="0" applyFont="1" applyBorder="1" applyAlignment="1">
      <alignment horizontal="left" vertical="center"/>
    </xf>
    <xf numFmtId="0" fontId="6" fillId="0" borderId="0" xfId="0" applyFont="1" applyFill="1" applyAlignment="1">
      <alignment horizontal="center" vertical="center"/>
    </xf>
    <xf numFmtId="0" fontId="0" fillId="0" borderId="0" xfId="0" applyAlignment="1">
      <alignment horizontal="center" vertical="center"/>
    </xf>
    <xf numFmtId="0" fontId="10" fillId="0" borderId="0" xfId="0" applyFont="1" applyFill="1" applyAlignment="1">
      <alignment horizontal="center" vertical="center" shrinkToFit="1"/>
    </xf>
    <xf numFmtId="0" fontId="4" fillId="0" borderId="0" xfId="0" applyFont="1" applyAlignment="1">
      <alignment vertical="center"/>
    </xf>
    <xf numFmtId="0" fontId="2"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57" xfId="0" applyBorder="1" applyAlignment="1">
      <alignment vertical="center"/>
    </xf>
    <xf numFmtId="0" fontId="4" fillId="0" borderId="60" xfId="0" applyFont="1" applyFill="1" applyBorder="1" applyAlignment="1">
      <alignment horizontal="center" vertical="center" wrapText="1"/>
    </xf>
    <xf numFmtId="0" fontId="4" fillId="0" borderId="31" xfId="0" applyFont="1" applyBorder="1"/>
    <xf numFmtId="0" fontId="4" fillId="0" borderId="50" xfId="0" applyFont="1" applyBorder="1"/>
    <xf numFmtId="0" fontId="4" fillId="0" borderId="4" xfId="0" applyFont="1" applyBorder="1"/>
    <xf numFmtId="0" fontId="4" fillId="0" borderId="0" xfId="0" applyFont="1" applyBorder="1"/>
    <xf numFmtId="0" fontId="4" fillId="0" borderId="15" xfId="0" applyFont="1" applyBorder="1"/>
    <xf numFmtId="0" fontId="4" fillId="0" borderId="2" xfId="0" applyFont="1" applyBorder="1"/>
    <xf numFmtId="0" fontId="4" fillId="0" borderId="1" xfId="0" applyFont="1" applyBorder="1"/>
    <xf numFmtId="0" fontId="4" fillId="0" borderId="45" xfId="0" applyFont="1" applyBorder="1"/>
    <xf numFmtId="0" fontId="13" fillId="0" borderId="54" xfId="0" applyFont="1" applyFill="1" applyBorder="1" applyAlignment="1">
      <alignment horizontal="right" vertical="center" shrinkToFit="1"/>
    </xf>
    <xf numFmtId="0" fontId="13" fillId="0" borderId="52" xfId="0" applyFont="1" applyFill="1" applyBorder="1" applyAlignment="1">
      <alignment horizontal="right" vertical="center" shrinkToFit="1"/>
    </xf>
    <xf numFmtId="0" fontId="13" fillId="0" borderId="32" xfId="0" applyFont="1" applyFill="1" applyBorder="1" applyAlignment="1">
      <alignment horizontal="right" vertical="center" shrinkToFit="1"/>
    </xf>
    <xf numFmtId="0" fontId="4" fillId="0" borderId="3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5" xfId="0" applyFont="1" applyBorder="1" applyAlignment="1">
      <alignment horizontal="center" vertical="center"/>
    </xf>
    <xf numFmtId="0" fontId="13" fillId="0" borderId="6" xfId="0" applyFont="1" applyFill="1" applyBorder="1" applyAlignment="1">
      <alignment horizontal="right" vertical="center" shrinkToFit="1"/>
    </xf>
    <xf numFmtId="0" fontId="13" fillId="0" borderId="51" xfId="0" applyFont="1" applyFill="1" applyBorder="1" applyAlignment="1">
      <alignment horizontal="right" vertical="center" shrinkToFit="1"/>
    </xf>
    <xf numFmtId="0" fontId="13" fillId="0" borderId="49" xfId="0" applyFont="1" applyFill="1" applyBorder="1" applyAlignment="1">
      <alignment horizontal="right" vertical="center" shrinkToFit="1"/>
    </xf>
    <xf numFmtId="0" fontId="4" fillId="0" borderId="64" xfId="0" applyFont="1" applyFill="1" applyBorder="1" applyAlignment="1">
      <alignment horizontal="center" vertical="center" textRotation="255"/>
    </xf>
    <xf numFmtId="0" fontId="4" fillId="0" borderId="66" xfId="0" applyFont="1" applyBorder="1" applyAlignment="1">
      <alignment horizontal="center" vertical="center" textRotation="255"/>
    </xf>
    <xf numFmtId="0" fontId="4" fillId="0" borderId="6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9" xfId="0" applyFont="1" applyFill="1" applyBorder="1" applyAlignment="1">
      <alignment horizontal="center" vertical="center"/>
    </xf>
    <xf numFmtId="0" fontId="13" fillId="0" borderId="53" xfId="0" applyFont="1" applyFill="1" applyBorder="1" applyAlignment="1">
      <alignment horizontal="right" vertical="center" shrinkToFit="1"/>
    </xf>
    <xf numFmtId="0" fontId="13" fillId="0" borderId="48" xfId="0" applyFont="1" applyFill="1" applyBorder="1" applyAlignment="1">
      <alignment horizontal="right" vertical="center" shrinkToFit="1"/>
    </xf>
    <xf numFmtId="0" fontId="13" fillId="0" borderId="88" xfId="0" applyFont="1" applyFill="1" applyBorder="1" applyAlignment="1">
      <alignment horizontal="right" vertical="center" shrinkToFit="1"/>
    </xf>
    <xf numFmtId="0" fontId="4" fillId="0" borderId="60" xfId="0" applyFont="1" applyFill="1" applyBorder="1" applyAlignment="1">
      <alignment horizontal="center" vertical="center" wrapText="1" justifyLastLine="1"/>
    </xf>
    <xf numFmtId="0" fontId="4" fillId="0" borderId="38"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47" xfId="0" applyFont="1" applyFill="1" applyBorder="1" applyAlignment="1">
      <alignment horizontal="center" vertical="center" wrapText="1" justifyLastLine="1"/>
    </xf>
    <xf numFmtId="0" fontId="4" fillId="0" borderId="2" xfId="0" applyFont="1" applyFill="1" applyBorder="1" applyAlignment="1">
      <alignment horizontal="center" vertical="center" wrapText="1" justifyLastLine="1"/>
    </xf>
    <xf numFmtId="0" fontId="4" fillId="0" borderId="41" xfId="0" applyFont="1" applyFill="1" applyBorder="1" applyAlignment="1">
      <alignment horizontal="center" vertical="center" wrapText="1" justifyLastLine="1"/>
    </xf>
    <xf numFmtId="0" fontId="4" fillId="0" borderId="38"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47"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13" fillId="0" borderId="0" xfId="0" applyFont="1" applyFill="1" applyBorder="1" applyAlignment="1">
      <alignment horizontal="right" vertical="center"/>
    </xf>
    <xf numFmtId="0" fontId="13" fillId="0" borderId="15" xfId="0" applyFont="1" applyFill="1" applyBorder="1" applyAlignment="1">
      <alignment horizontal="right" vertical="center"/>
    </xf>
    <xf numFmtId="0" fontId="4" fillId="0" borderId="89" xfId="0" applyFont="1" applyFill="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176" fontId="13" fillId="0" borderId="148" xfId="0" applyNumberFormat="1" applyFont="1" applyFill="1" applyBorder="1" applyAlignment="1">
      <alignment horizontal="center" vertical="center"/>
    </xf>
    <xf numFmtId="176" fontId="13" fillId="0" borderId="51" xfId="0" applyNumberFormat="1" applyFont="1" applyFill="1" applyBorder="1" applyAlignment="1">
      <alignment horizontal="center" vertical="center"/>
    </xf>
    <xf numFmtId="0" fontId="13" fillId="0" borderId="148" xfId="0" applyFont="1" applyFill="1" applyBorder="1" applyAlignment="1">
      <alignment horizontal="center" vertical="center"/>
    </xf>
    <xf numFmtId="0" fontId="13" fillId="0" borderId="5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2" xfId="0" applyFont="1" applyBorder="1" applyAlignment="1">
      <alignment horizontal="center" vertical="center"/>
    </xf>
    <xf numFmtId="0" fontId="0" fillId="0" borderId="32" xfId="0" applyBorder="1" applyAlignment="1"/>
    <xf numFmtId="0" fontId="4" fillId="0" borderId="57" xfId="0" applyFont="1" applyBorder="1" applyAlignment="1">
      <alignment vertical="center"/>
    </xf>
    <xf numFmtId="0" fontId="4" fillId="0" borderId="5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7" xfId="0" applyFont="1" applyFill="1" applyBorder="1" applyAlignment="1">
      <alignment horizontal="center" vertical="center"/>
    </xf>
    <xf numFmtId="0" fontId="4" fillId="0" borderId="54"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0" xfId="0" applyFont="1" applyAlignment="1">
      <alignment horizontal="center" vertical="center" shrinkToFit="1"/>
    </xf>
    <xf numFmtId="0" fontId="2" fillId="0" borderId="71"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92" xfId="0" applyFont="1" applyFill="1" applyBorder="1" applyAlignment="1">
      <alignment horizontal="center" vertical="center"/>
    </xf>
    <xf numFmtId="0" fontId="4" fillId="0" borderId="31" xfId="0" applyFont="1" applyBorder="1" applyAlignment="1">
      <alignment horizontal="center" vertical="center" wrapText="1" justifyLastLine="1"/>
    </xf>
    <xf numFmtId="0" fontId="4" fillId="0" borderId="50"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1" xfId="0" applyFont="1" applyBorder="1" applyAlignment="1">
      <alignment horizontal="center" vertical="center" wrapText="1" justifyLastLine="1"/>
    </xf>
    <xf numFmtId="0" fontId="4" fillId="0" borderId="45" xfId="0" applyFont="1" applyBorder="1" applyAlignment="1">
      <alignment horizontal="center" vertical="center" wrapText="1" justifyLastLine="1"/>
    </xf>
    <xf numFmtId="0" fontId="2" fillId="0" borderId="0" xfId="0" applyFont="1" applyBorder="1" applyAlignment="1">
      <alignment horizontal="center" vertical="center"/>
    </xf>
    <xf numFmtId="0" fontId="0" fillId="0" borderId="0" xfId="0" applyBorder="1" applyAlignment="1">
      <alignment horizontal="center" vertical="center"/>
    </xf>
    <xf numFmtId="0" fontId="13" fillId="0" borderId="60" xfId="0" applyFont="1" applyFill="1" applyBorder="1" applyAlignment="1">
      <alignment horizontal="right" vertical="center" shrinkToFit="1"/>
    </xf>
    <xf numFmtId="0" fontId="13" fillId="0" borderId="31" xfId="0" applyFont="1" applyFill="1" applyBorder="1" applyAlignment="1">
      <alignment horizontal="right" vertical="center" shrinkToFit="1"/>
    </xf>
    <xf numFmtId="0" fontId="13" fillId="0" borderId="50" xfId="0" applyFont="1" applyFill="1" applyBorder="1" applyAlignment="1">
      <alignment horizontal="right" vertical="center" shrinkToFit="1"/>
    </xf>
    <xf numFmtId="0" fontId="4" fillId="0" borderId="51" xfId="0" applyFont="1" applyFill="1" applyBorder="1" applyAlignment="1">
      <alignment horizontal="center" vertical="center"/>
    </xf>
    <xf numFmtId="0" fontId="4" fillId="0" borderId="53" xfId="0" applyFont="1" applyFill="1" applyBorder="1" applyAlignment="1">
      <alignment horizontal="distributed" vertical="center" justifyLastLine="1"/>
    </xf>
    <xf numFmtId="0" fontId="4" fillId="0" borderId="48" xfId="0" applyFont="1" applyFill="1" applyBorder="1" applyAlignment="1">
      <alignment horizontal="distributed" vertical="center" justifyLastLine="1"/>
    </xf>
    <xf numFmtId="0" fontId="4" fillId="0" borderId="88" xfId="0" applyFont="1" applyFill="1" applyBorder="1" applyAlignment="1">
      <alignment horizontal="distributed" vertical="center" justifyLastLine="1"/>
    </xf>
    <xf numFmtId="0" fontId="4" fillId="0" borderId="54" xfId="0" applyFont="1" applyFill="1" applyBorder="1" applyAlignment="1">
      <alignment horizontal="distributed" vertical="center" justifyLastLine="1"/>
    </xf>
    <xf numFmtId="0" fontId="4" fillId="0" borderId="52"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2" fillId="0" borderId="52"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7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2" fillId="0" borderId="48" xfId="0" applyFont="1" applyBorder="1" applyAlignment="1">
      <alignment horizontal="center" vertical="center"/>
    </xf>
    <xf numFmtId="0" fontId="2" fillId="0" borderId="88" xfId="0" applyFont="1" applyBorder="1" applyAlignment="1">
      <alignment horizontal="center" vertical="center"/>
    </xf>
    <xf numFmtId="0" fontId="2" fillId="0" borderId="59"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0" fontId="13" fillId="0" borderId="2" xfId="0" applyFont="1" applyFill="1" applyBorder="1" applyAlignment="1">
      <alignment horizontal="right" vertical="center" shrinkToFit="1"/>
    </xf>
    <xf numFmtId="0" fontId="13" fillId="0" borderId="1" xfId="0" applyFont="1" applyFill="1" applyBorder="1" applyAlignment="1">
      <alignment horizontal="right" vertical="center" shrinkToFit="1"/>
    </xf>
    <xf numFmtId="0" fontId="13" fillId="0" borderId="45" xfId="0" applyFont="1" applyFill="1" applyBorder="1" applyAlignment="1">
      <alignment horizontal="right" vertical="center" shrinkToFit="1"/>
    </xf>
    <xf numFmtId="0" fontId="0" fillId="0" borderId="88" xfId="0" applyBorder="1" applyAlignment="1"/>
    <xf numFmtId="0" fontId="0" fillId="0" borderId="29" xfId="0" applyBorder="1" applyAlignment="1"/>
    <xf numFmtId="0" fontId="4" fillId="0" borderId="10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0"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52" xfId="0" applyFont="1" applyFill="1" applyBorder="1" applyAlignment="1">
      <alignment horizontal="center" vertical="center"/>
    </xf>
    <xf numFmtId="0" fontId="4" fillId="0" borderId="131" xfId="0" applyFont="1" applyFill="1" applyBorder="1" applyAlignment="1">
      <alignment horizontal="center" vertical="center" textRotation="255"/>
    </xf>
    <xf numFmtId="0" fontId="4" fillId="0" borderId="65" xfId="0" applyFont="1" applyFill="1" applyBorder="1" applyAlignment="1">
      <alignment horizontal="center" vertical="center" textRotation="255"/>
    </xf>
    <xf numFmtId="0" fontId="4" fillId="0" borderId="132" xfId="0" applyFont="1" applyFill="1" applyBorder="1" applyAlignment="1">
      <alignment horizontal="center" vertical="center" textRotation="255"/>
    </xf>
    <xf numFmtId="0" fontId="4" fillId="0" borderId="6" xfId="0" applyFont="1" applyFill="1" applyBorder="1" applyAlignment="1">
      <alignment horizontal="center" vertical="center" justifyLastLine="1"/>
    </xf>
    <xf numFmtId="0" fontId="4" fillId="0" borderId="49" xfId="0" applyFont="1" applyFill="1" applyBorder="1" applyAlignment="1">
      <alignment horizontal="center" vertical="center" justifyLastLine="1"/>
    </xf>
    <xf numFmtId="0" fontId="4" fillId="0" borderId="140"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66" xfId="0" applyFont="1" applyFill="1" applyBorder="1" applyAlignment="1">
      <alignment horizontal="center" vertical="center" textRotation="255"/>
    </xf>
    <xf numFmtId="0" fontId="0" fillId="0" borderId="132" xfId="0" applyBorder="1" applyAlignment="1">
      <alignment horizontal="center"/>
    </xf>
    <xf numFmtId="0" fontId="4" fillId="0" borderId="107" xfId="0" applyFont="1" applyFill="1" applyBorder="1" applyAlignment="1">
      <alignment horizontal="center" vertical="center" justifyLastLine="1"/>
    </xf>
    <xf numFmtId="0" fontId="4" fillId="0" borderId="110" xfId="0" applyFont="1" applyFill="1" applyBorder="1" applyAlignment="1">
      <alignment horizontal="center" vertical="center" justifyLastLine="1"/>
    </xf>
    <xf numFmtId="0" fontId="4" fillId="0" borderId="140" xfId="0" applyFont="1" applyFill="1" applyBorder="1" applyAlignment="1">
      <alignment horizontal="center" vertical="center" justifyLastLine="1"/>
    </xf>
    <xf numFmtId="0" fontId="4" fillId="0" borderId="141" xfId="0" applyFont="1" applyFill="1" applyBorder="1" applyAlignment="1">
      <alignment horizontal="center" vertical="center" justifyLastLine="1"/>
    </xf>
    <xf numFmtId="0" fontId="0" fillId="0" borderId="51" xfId="0" applyBorder="1" applyAlignment="1">
      <alignment horizontal="center" vertical="center"/>
    </xf>
    <xf numFmtId="0" fontId="0" fillId="0" borderId="139" xfId="0" applyBorder="1" applyAlignment="1">
      <alignment horizontal="center" vertical="center"/>
    </xf>
    <xf numFmtId="0" fontId="9" fillId="0" borderId="6" xfId="0" applyFont="1" applyFill="1" applyBorder="1" applyAlignment="1">
      <alignment horizontal="center" vertical="center"/>
    </xf>
    <xf numFmtId="0" fontId="9" fillId="0" borderId="139"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106" xfId="0" applyFont="1" applyBorder="1" applyAlignment="1">
      <alignment horizontal="center" vertical="center"/>
    </xf>
    <xf numFmtId="0" fontId="9" fillId="0" borderId="49" xfId="0" applyFont="1" applyFill="1" applyBorder="1" applyAlignment="1">
      <alignment horizontal="center" vertical="center"/>
    </xf>
    <xf numFmtId="0" fontId="4" fillId="0" borderId="136" xfId="0" applyFont="1" applyFill="1" applyBorder="1" applyAlignment="1">
      <alignment horizontal="center" vertical="center" textRotation="255"/>
    </xf>
    <xf numFmtId="0" fontId="4" fillId="0" borderId="134" xfId="0" applyFont="1" applyFill="1" applyBorder="1" applyAlignment="1">
      <alignment horizontal="center" vertical="center" textRotation="255"/>
    </xf>
    <xf numFmtId="0" fontId="4" fillId="0" borderId="135" xfId="0" applyFont="1" applyFill="1" applyBorder="1" applyAlignment="1">
      <alignment horizontal="center" vertical="center" textRotation="255"/>
    </xf>
    <xf numFmtId="0" fontId="4" fillId="0" borderId="133" xfId="0" applyFont="1" applyFill="1" applyBorder="1" applyAlignment="1">
      <alignment horizontal="center" vertical="center" textRotation="255"/>
    </xf>
    <xf numFmtId="0" fontId="0" fillId="0" borderId="135" xfId="0" applyBorder="1" applyAlignment="1">
      <alignment horizontal="center" vertical="center" textRotation="255"/>
    </xf>
    <xf numFmtId="0" fontId="4" fillId="0" borderId="65" xfId="0" applyFont="1" applyBorder="1" applyAlignment="1">
      <alignment horizontal="center" vertical="center" textRotation="255"/>
    </xf>
    <xf numFmtId="0" fontId="4" fillId="0" borderId="0" xfId="0" applyFont="1" applyFill="1" applyAlignment="1">
      <alignment horizontal="right"/>
    </xf>
    <xf numFmtId="0" fontId="4" fillId="0" borderId="149" xfId="0" applyFont="1" applyFill="1" applyBorder="1" applyAlignment="1">
      <alignment horizontal="center" vertical="center" textRotation="255"/>
    </xf>
    <xf numFmtId="0" fontId="4" fillId="0" borderId="62" xfId="0" applyFont="1" applyFill="1" applyBorder="1" applyAlignment="1">
      <alignment horizontal="center" vertical="center" textRotation="255"/>
    </xf>
    <xf numFmtId="0" fontId="4" fillId="0" borderId="151" xfId="0" applyFont="1" applyFill="1" applyBorder="1" applyAlignment="1">
      <alignment horizontal="center" vertical="center" textRotation="255"/>
    </xf>
    <xf numFmtId="0" fontId="46" fillId="0" borderId="153" xfId="0" applyFont="1" applyFill="1" applyBorder="1" applyAlignment="1">
      <alignment horizontal="center"/>
    </xf>
    <xf numFmtId="0" fontId="46" fillId="0" borderId="154" xfId="0" applyFont="1" applyFill="1" applyBorder="1" applyAlignment="1">
      <alignment horizontal="center"/>
    </xf>
    <xf numFmtId="0" fontId="4" fillId="0" borderId="138" xfId="0" applyFont="1" applyFill="1" applyBorder="1" applyAlignment="1">
      <alignment horizontal="center" vertical="center"/>
    </xf>
    <xf numFmtId="0" fontId="46" fillId="0" borderId="155" xfId="0" applyFont="1" applyFill="1" applyBorder="1" applyAlignment="1">
      <alignment horizontal="center"/>
    </xf>
    <xf numFmtId="0" fontId="46" fillId="0" borderId="162" xfId="0" applyFont="1" applyFill="1" applyBorder="1" applyAlignment="1">
      <alignment horizontal="center"/>
    </xf>
    <xf numFmtId="0" fontId="0" fillId="0" borderId="157" xfId="0" applyFont="1" applyFill="1" applyBorder="1" applyAlignment="1">
      <alignment horizontal="center" vertical="center" textRotation="255" shrinkToFit="1"/>
    </xf>
    <xf numFmtId="0" fontId="0" fillId="0" borderId="158" xfId="0" applyFont="1" applyFill="1" applyBorder="1" applyAlignment="1">
      <alignment horizontal="center" vertical="center" textRotation="255" shrinkToFit="1"/>
    </xf>
    <xf numFmtId="0" fontId="0" fillId="0" borderId="160" xfId="0" applyFont="1" applyFill="1" applyBorder="1" applyAlignment="1">
      <alignment horizontal="center" vertical="center" textRotation="255" shrinkToFit="1"/>
    </xf>
    <xf numFmtId="0" fontId="0" fillId="0" borderId="161" xfId="0" applyFont="1" applyFill="1" applyBorder="1" applyAlignment="1">
      <alignment horizontal="center" vertical="center" textRotation="255" shrinkToFit="1"/>
    </xf>
    <xf numFmtId="0" fontId="12" fillId="0" borderId="156" xfId="0" applyFont="1" applyFill="1" applyBorder="1" applyAlignment="1">
      <alignment horizontal="center"/>
    </xf>
    <xf numFmtId="0" fontId="12" fillId="0" borderId="157" xfId="0" applyFont="1" applyFill="1" applyBorder="1" applyAlignment="1">
      <alignment horizontal="center"/>
    </xf>
    <xf numFmtId="0" fontId="12" fillId="0" borderId="159" xfId="0" applyFont="1" applyFill="1" applyBorder="1" applyAlignment="1">
      <alignment horizontal="center"/>
    </xf>
    <xf numFmtId="0" fontId="12" fillId="0" borderId="160" xfId="0" applyFont="1" applyFill="1" applyBorder="1" applyAlignment="1">
      <alignment horizontal="center"/>
    </xf>
    <xf numFmtId="0" fontId="4" fillId="0" borderId="157" xfId="0" applyFont="1" applyFill="1" applyBorder="1" applyAlignment="1">
      <alignment horizontal="center" vertical="center" textRotation="255" shrinkToFit="1"/>
    </xf>
    <xf numFmtId="0" fontId="4" fillId="0" borderId="163" xfId="0" applyFont="1" applyFill="1" applyBorder="1" applyAlignment="1">
      <alignment horizontal="center" vertical="center" textRotation="255" shrinkToFit="1"/>
    </xf>
    <xf numFmtId="0" fontId="4" fillId="0" borderId="160" xfId="0" applyFont="1" applyFill="1" applyBorder="1" applyAlignment="1">
      <alignment horizontal="center" vertical="center" textRotation="255" shrinkToFit="1"/>
    </xf>
    <xf numFmtId="0" fontId="4" fillId="0" borderId="164" xfId="0" applyFont="1" applyFill="1" applyBorder="1" applyAlignment="1">
      <alignment horizontal="center" vertical="center" textRotation="255" shrinkToFit="1"/>
    </xf>
    <xf numFmtId="0" fontId="10" fillId="0" borderId="0" xfId="0" applyFont="1" applyFill="1" applyAlignment="1">
      <alignment horizontal="center"/>
    </xf>
    <xf numFmtId="0" fontId="0" fillId="0" borderId="1" xfId="0" applyFont="1" applyFill="1" applyBorder="1" applyAlignment="1">
      <alignment horizontal="center"/>
    </xf>
    <xf numFmtId="0" fontId="0" fillId="0" borderId="1" xfId="0" applyBorder="1" applyAlignment="1">
      <alignment horizontal="center"/>
    </xf>
    <xf numFmtId="0" fontId="0" fillId="0" borderId="137"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01" xfId="0" applyFont="1" applyBorder="1" applyAlignment="1">
      <alignment horizontal="center" vertical="center" wrapText="1"/>
    </xf>
    <xf numFmtId="0" fontId="4" fillId="0" borderId="143" xfId="0" applyFont="1" applyFill="1" applyBorder="1" applyAlignment="1">
      <alignment horizontal="center" vertical="center"/>
    </xf>
    <xf numFmtId="0" fontId="4" fillId="0" borderId="144" xfId="0" applyFont="1" applyFill="1" applyBorder="1" applyAlignment="1">
      <alignment horizontal="center" vertical="center"/>
    </xf>
    <xf numFmtId="0" fontId="0" fillId="0" borderId="156" xfId="0" applyFont="1" applyFill="1" applyBorder="1" applyAlignment="1">
      <alignment horizontal="center"/>
    </xf>
    <xf numFmtId="0" fontId="0" fillId="0" borderId="157" xfId="0" applyFont="1" applyFill="1" applyBorder="1" applyAlignment="1">
      <alignment horizontal="center"/>
    </xf>
    <xf numFmtId="0" fontId="0" fillId="0" borderId="159" xfId="0" applyFont="1" applyFill="1" applyBorder="1" applyAlignment="1">
      <alignment horizontal="center"/>
    </xf>
    <xf numFmtId="0" fontId="0" fillId="0" borderId="160" xfId="0" applyFont="1" applyFill="1" applyBorder="1" applyAlignment="1">
      <alignment horizontal="center"/>
    </xf>
    <xf numFmtId="0" fontId="0" fillId="0" borderId="0" xfId="0" applyFont="1" applyFill="1" applyAlignment="1">
      <alignment horizontal="center" wrapText="1"/>
    </xf>
    <xf numFmtId="0" fontId="2" fillId="0" borderId="0" xfId="0" applyFont="1" applyFill="1" applyAlignment="1">
      <alignment horizontal="center" wrapText="1"/>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 fillId="0" borderId="0" xfId="0" applyFont="1" applyAlignment="1">
      <alignment vertical="center"/>
    </xf>
    <xf numFmtId="0" fontId="2" fillId="0" borderId="0" xfId="0" applyFont="1" applyAlignment="1">
      <alignment horizontal="center" shrinkToFit="1"/>
    </xf>
    <xf numFmtId="0" fontId="2" fillId="0" borderId="0" xfId="0" applyFont="1" applyAlignment="1"/>
    <xf numFmtId="0" fontId="34" fillId="0" borderId="0" xfId="0" applyFont="1" applyAlignment="1">
      <alignment horizontal="center" vertic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8" fillId="0" borderId="60" xfId="0" applyFont="1" applyBorder="1" applyAlignment="1">
      <alignment horizontal="center"/>
    </xf>
    <xf numFmtId="0" fontId="8" fillId="0" borderId="31" xfId="0" applyFont="1" applyBorder="1" applyAlignment="1">
      <alignment horizontal="center"/>
    </xf>
    <xf numFmtId="0" fontId="8" fillId="0" borderId="50" xfId="0" applyFont="1" applyBorder="1" applyAlignment="1">
      <alignment horizontal="center"/>
    </xf>
    <xf numFmtId="0" fontId="2" fillId="0" borderId="63" xfId="0" applyFont="1" applyBorder="1" applyAlignment="1">
      <alignment horizontal="center" vertical="center"/>
    </xf>
    <xf numFmtId="0" fontId="38" fillId="0" borderId="0" xfId="0" applyFont="1" applyFill="1" applyBorder="1" applyAlignment="1">
      <alignment horizontal="distributed" vertical="center"/>
    </xf>
    <xf numFmtId="0" fontId="35" fillId="0" borderId="0" xfId="0" applyFont="1" applyAlignment="1"/>
    <xf numFmtId="0" fontId="37" fillId="0" borderId="60" xfId="0" applyFont="1" applyBorder="1" applyAlignment="1">
      <alignment horizontal="center" vertical="center"/>
    </xf>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37" fillId="0" borderId="0" xfId="0" applyFont="1" applyBorder="1" applyAlignment="1">
      <alignment vertical="center" shrinkToFit="1"/>
    </xf>
    <xf numFmtId="0" fontId="0" fillId="0" borderId="47" xfId="0" applyBorder="1" applyAlignment="1">
      <alignment shrinkToFit="1"/>
    </xf>
    <xf numFmtId="0" fontId="55" fillId="0" borderId="1" xfId="0" applyFont="1" applyBorder="1" applyAlignment="1">
      <alignment horizontal="center" vertical="center"/>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0" fontId="42" fillId="0" borderId="0" xfId="0" applyFont="1" applyAlignment="1">
      <alignment horizontal="center" vertical="center"/>
    </xf>
    <xf numFmtId="0" fontId="43" fillId="0" borderId="0" xfId="0" applyFont="1" applyAlignment="1">
      <alignment horizontal="center" vertical="center"/>
    </xf>
    <xf numFmtId="0" fontId="2" fillId="0" borderId="20" xfId="0" applyFont="1" applyFill="1" applyBorder="1" applyAlignment="1">
      <alignment horizontal="center" vertical="center" shrinkToFit="1"/>
    </xf>
    <xf numFmtId="0" fontId="0" fillId="0" borderId="36" xfId="0" applyFill="1" applyBorder="1" applyAlignment="1">
      <alignment horizontal="center" vertical="center"/>
    </xf>
    <xf numFmtId="49" fontId="2" fillId="0" borderId="36"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0" fillId="0" borderId="60" xfId="0" applyFont="1" applyFill="1" applyBorder="1" applyAlignment="1">
      <alignment horizontal="left" vertical="center" indent="1"/>
    </xf>
    <xf numFmtId="0" fontId="0" fillId="0" borderId="31" xfId="0" applyFont="1" applyFill="1" applyBorder="1" applyAlignment="1">
      <alignment horizontal="left" vertical="center" indent="1"/>
    </xf>
    <xf numFmtId="0" fontId="0" fillId="0" borderId="50"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45" xfId="0" applyFont="1" applyFill="1" applyBorder="1" applyAlignment="1">
      <alignment horizontal="left" vertical="center" indent="1"/>
    </xf>
    <xf numFmtId="0" fontId="0" fillId="0" borderId="43" xfId="0" applyFont="1" applyBorder="1" applyAlignment="1" applyProtection="1">
      <alignment vertical="center" shrinkToFit="1"/>
      <protection locked="0"/>
    </xf>
    <xf numFmtId="0" fontId="0" fillId="0" borderId="43" xfId="0" applyFont="1" applyBorder="1" applyAlignment="1">
      <alignment vertical="center" shrinkToFit="1"/>
    </xf>
    <xf numFmtId="0" fontId="0" fillId="0" borderId="44" xfId="0" applyFont="1" applyBorder="1" applyAlignment="1">
      <alignment vertical="center" shrinkToFit="1"/>
    </xf>
    <xf numFmtId="0" fontId="46" fillId="0" borderId="76"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95250</xdr:colOff>
      <xdr:row>11</xdr:row>
      <xdr:rowOff>28575</xdr:rowOff>
    </xdr:from>
    <xdr:to>
      <xdr:col>13</xdr:col>
      <xdr:colOff>180975</xdr:colOff>
      <xdr:row>11</xdr:row>
      <xdr:rowOff>180975</xdr:rowOff>
    </xdr:to>
    <xdr:sp macro="" textlink="">
      <xdr:nvSpPr>
        <xdr:cNvPr id="2" name="Oval 23">
          <a:extLst>
            <a:ext uri="{FF2B5EF4-FFF2-40B4-BE49-F238E27FC236}">
              <a16:creationId xmlns:a16="http://schemas.microsoft.com/office/drawing/2014/main" id="{00000000-0008-0000-0200-000002000000}"/>
            </a:ext>
          </a:extLst>
        </xdr:cNvPr>
        <xdr:cNvSpPr>
          <a:spLocks noChangeArrowheads="1"/>
        </xdr:cNvSpPr>
      </xdr:nvSpPr>
      <xdr:spPr bwMode="auto">
        <a:xfrm>
          <a:off x="2962275" y="220027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34636</xdr:colOff>
      <xdr:row>53</xdr:row>
      <xdr:rowOff>86591</xdr:rowOff>
    </xdr:from>
    <xdr:to>
      <xdr:col>8</xdr:col>
      <xdr:colOff>233795</xdr:colOff>
      <xdr:row>54</xdr:row>
      <xdr:rowOff>86591</xdr:rowOff>
    </xdr:to>
    <xdr:sp macro="" textlink="">
      <xdr:nvSpPr>
        <xdr:cNvPr id="13" name="Oval 23">
          <a:extLst>
            <a:ext uri="{FF2B5EF4-FFF2-40B4-BE49-F238E27FC236}">
              <a16:creationId xmlns:a16="http://schemas.microsoft.com/office/drawing/2014/main" id="{00000000-0008-0000-0200-00000D000000}"/>
            </a:ext>
          </a:extLst>
        </xdr:cNvPr>
        <xdr:cNvSpPr>
          <a:spLocks noChangeArrowheads="1"/>
        </xdr:cNvSpPr>
      </xdr:nvSpPr>
      <xdr:spPr bwMode="auto">
        <a:xfrm>
          <a:off x="2086841" y="8832273"/>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30</xdr:row>
      <xdr:rowOff>19050</xdr:rowOff>
    </xdr:from>
    <xdr:to>
      <xdr:col>17</xdr:col>
      <xdr:colOff>180975</xdr:colOff>
      <xdr:row>30</xdr:row>
      <xdr:rowOff>171450</xdr:rowOff>
    </xdr:to>
    <xdr:sp macro="" textlink="">
      <xdr:nvSpPr>
        <xdr:cNvPr id="27" name="Oval 23">
          <a:extLst>
            <a:ext uri="{FF2B5EF4-FFF2-40B4-BE49-F238E27FC236}">
              <a16:creationId xmlns:a16="http://schemas.microsoft.com/office/drawing/2014/main" id="{00000000-0008-0000-0200-00001B000000}"/>
            </a:ext>
          </a:extLst>
        </xdr:cNvPr>
        <xdr:cNvSpPr>
          <a:spLocks noChangeArrowheads="1"/>
        </xdr:cNvSpPr>
      </xdr:nvSpPr>
      <xdr:spPr bwMode="auto">
        <a:xfrm>
          <a:off x="406717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95250</xdr:colOff>
      <xdr:row>30</xdr:row>
      <xdr:rowOff>19050</xdr:rowOff>
    </xdr:from>
    <xdr:to>
      <xdr:col>23</xdr:col>
      <xdr:colOff>180975</xdr:colOff>
      <xdr:row>30</xdr:row>
      <xdr:rowOff>171450</xdr:rowOff>
    </xdr:to>
    <xdr:sp macro="" textlink="">
      <xdr:nvSpPr>
        <xdr:cNvPr id="28" name="Oval 23">
          <a:extLst>
            <a:ext uri="{FF2B5EF4-FFF2-40B4-BE49-F238E27FC236}">
              <a16:creationId xmlns:a16="http://schemas.microsoft.com/office/drawing/2014/main" id="{00000000-0008-0000-0200-00001C000000}"/>
            </a:ext>
          </a:extLst>
        </xdr:cNvPr>
        <xdr:cNvSpPr>
          <a:spLocks noChangeArrowheads="1"/>
        </xdr:cNvSpPr>
      </xdr:nvSpPr>
      <xdr:spPr bwMode="auto">
        <a:xfrm>
          <a:off x="57245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30</xdr:row>
      <xdr:rowOff>19050</xdr:rowOff>
    </xdr:from>
    <xdr:to>
      <xdr:col>11</xdr:col>
      <xdr:colOff>180975</xdr:colOff>
      <xdr:row>30</xdr:row>
      <xdr:rowOff>171450</xdr:rowOff>
    </xdr:to>
    <xdr:sp macro="" textlink="">
      <xdr:nvSpPr>
        <xdr:cNvPr id="30" name="Oval 23">
          <a:extLst>
            <a:ext uri="{FF2B5EF4-FFF2-40B4-BE49-F238E27FC236}">
              <a16:creationId xmlns:a16="http://schemas.microsoft.com/office/drawing/2014/main" id="{00000000-0008-0000-0200-00001E000000}"/>
            </a:ext>
          </a:extLst>
        </xdr:cNvPr>
        <xdr:cNvSpPr>
          <a:spLocks noChangeArrowheads="1"/>
        </xdr:cNvSpPr>
      </xdr:nvSpPr>
      <xdr:spPr bwMode="auto">
        <a:xfrm>
          <a:off x="2409825" y="5076825"/>
          <a:ext cx="361950"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76200</xdr:colOff>
      <xdr:row>11</xdr:row>
      <xdr:rowOff>28575</xdr:rowOff>
    </xdr:from>
    <xdr:to>
      <xdr:col>15</xdr:col>
      <xdr:colOff>161925</xdr:colOff>
      <xdr:row>11</xdr:row>
      <xdr:rowOff>180975</xdr:rowOff>
    </xdr:to>
    <xdr:sp macro="" textlink="">
      <xdr:nvSpPr>
        <xdr:cNvPr id="10" name="Oval 24">
          <a:extLst>
            <a:ext uri="{FF2B5EF4-FFF2-40B4-BE49-F238E27FC236}">
              <a16:creationId xmlns:a16="http://schemas.microsoft.com/office/drawing/2014/main" id="{00000000-0008-0000-0000-000003000000}"/>
            </a:ext>
          </a:extLst>
        </xdr:cNvPr>
        <xdr:cNvSpPr>
          <a:spLocks noChangeArrowheads="1"/>
        </xdr:cNvSpPr>
      </xdr:nvSpPr>
      <xdr:spPr bwMode="auto">
        <a:xfrm>
          <a:off x="3495675" y="1828800"/>
          <a:ext cx="361950"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121228</xdr:colOff>
      <xdr:row>42</xdr:row>
      <xdr:rowOff>43295</xdr:rowOff>
    </xdr:from>
    <xdr:to>
      <xdr:col>2</xdr:col>
      <xdr:colOff>206953</xdr:colOff>
      <xdr:row>43</xdr:row>
      <xdr:rowOff>24246</xdr:rowOff>
    </xdr:to>
    <xdr:sp macro="" textlink="">
      <xdr:nvSpPr>
        <xdr:cNvPr id="25" name="Oval 23">
          <a:extLst>
            <a:ext uri="{FF2B5EF4-FFF2-40B4-BE49-F238E27FC236}">
              <a16:creationId xmlns:a16="http://schemas.microsoft.com/office/drawing/2014/main" id="{CDCDD9CF-25A9-46C4-B2D3-C4B38A9A4BC7}"/>
            </a:ext>
          </a:extLst>
        </xdr:cNvPr>
        <xdr:cNvSpPr>
          <a:spLocks noChangeArrowheads="1"/>
        </xdr:cNvSpPr>
      </xdr:nvSpPr>
      <xdr:spPr bwMode="auto">
        <a:xfrm>
          <a:off x="233796" y="7152409"/>
          <a:ext cx="362816" cy="15413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86590</xdr:colOff>
      <xdr:row>42</xdr:row>
      <xdr:rowOff>9525</xdr:rowOff>
    </xdr:from>
    <xdr:to>
      <xdr:col>6</xdr:col>
      <xdr:colOff>172315</xdr:colOff>
      <xdr:row>42</xdr:row>
      <xdr:rowOff>161925</xdr:rowOff>
    </xdr:to>
    <xdr:sp macro="" textlink="">
      <xdr:nvSpPr>
        <xdr:cNvPr id="18" name="Oval 23">
          <a:extLst>
            <a:ext uri="{FF2B5EF4-FFF2-40B4-BE49-F238E27FC236}">
              <a16:creationId xmlns:a16="http://schemas.microsoft.com/office/drawing/2014/main" id="{9A11364C-78EF-4C4B-9B64-51147E573E01}"/>
            </a:ext>
          </a:extLst>
        </xdr:cNvPr>
        <xdr:cNvSpPr>
          <a:spLocks noChangeArrowheads="1"/>
        </xdr:cNvSpPr>
      </xdr:nvSpPr>
      <xdr:spPr bwMode="auto">
        <a:xfrm>
          <a:off x="1307522" y="7196570"/>
          <a:ext cx="362816" cy="15240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77932</xdr:colOff>
      <xdr:row>53</xdr:row>
      <xdr:rowOff>77932</xdr:rowOff>
    </xdr:from>
    <xdr:to>
      <xdr:col>19</xdr:col>
      <xdr:colOff>0</xdr:colOff>
      <xdr:row>54</xdr:row>
      <xdr:rowOff>77932</xdr:rowOff>
    </xdr:to>
    <xdr:sp macro="" textlink="">
      <xdr:nvSpPr>
        <xdr:cNvPr id="11" name="Oval 23">
          <a:extLst>
            <a:ext uri="{FF2B5EF4-FFF2-40B4-BE49-F238E27FC236}">
              <a16:creationId xmlns:a16="http://schemas.microsoft.com/office/drawing/2014/main" id="{B61642A0-D2E6-4DBC-84C8-476170F6518F}"/>
            </a:ext>
          </a:extLst>
        </xdr:cNvPr>
        <xdr:cNvSpPr>
          <a:spLocks noChangeArrowheads="1"/>
        </xdr:cNvSpPr>
      </xdr:nvSpPr>
      <xdr:spPr bwMode="auto">
        <a:xfrm>
          <a:off x="4615296" y="8823614"/>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77932</xdr:colOff>
      <xdr:row>53</xdr:row>
      <xdr:rowOff>69273</xdr:rowOff>
    </xdr:from>
    <xdr:to>
      <xdr:col>27</xdr:col>
      <xdr:colOff>0</xdr:colOff>
      <xdr:row>54</xdr:row>
      <xdr:rowOff>69273</xdr:rowOff>
    </xdr:to>
    <xdr:sp macro="" textlink="">
      <xdr:nvSpPr>
        <xdr:cNvPr id="12" name="Oval 23">
          <a:extLst>
            <a:ext uri="{FF2B5EF4-FFF2-40B4-BE49-F238E27FC236}">
              <a16:creationId xmlns:a16="http://schemas.microsoft.com/office/drawing/2014/main" id="{44CB382A-84DB-4EB2-82DE-451410B96854}"/>
            </a:ext>
          </a:extLst>
        </xdr:cNvPr>
        <xdr:cNvSpPr>
          <a:spLocks noChangeArrowheads="1"/>
        </xdr:cNvSpPr>
      </xdr:nvSpPr>
      <xdr:spPr bwMode="auto">
        <a:xfrm>
          <a:off x="6832023" y="8814955"/>
          <a:ext cx="199159" cy="17318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219075</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0" y="3409950"/>
          <a:ext cx="0" cy="1905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55</xdr:row>
      <xdr:rowOff>0</xdr:rowOff>
    </xdr:from>
    <xdr:to>
      <xdr:col>11</xdr:col>
      <xdr:colOff>1028700</xdr:colOff>
      <xdr:row>55</xdr:row>
      <xdr:rowOff>0</xdr:rowOff>
    </xdr:to>
    <xdr:sp macro="" textlink="">
      <xdr:nvSpPr>
        <xdr:cNvPr id="3316" name="Line 37">
          <a:extLst>
            <a:ext uri="{FF2B5EF4-FFF2-40B4-BE49-F238E27FC236}">
              <a16:creationId xmlns:a16="http://schemas.microsoft.com/office/drawing/2014/main" id="{00000000-0008-0000-0400-0000F4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7" name="Line 39">
          <a:extLst>
            <a:ext uri="{FF2B5EF4-FFF2-40B4-BE49-F238E27FC236}">
              <a16:creationId xmlns:a16="http://schemas.microsoft.com/office/drawing/2014/main" id="{00000000-0008-0000-0400-0000F5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55</xdr:row>
      <xdr:rowOff>0</xdr:rowOff>
    </xdr:from>
    <xdr:to>
      <xdr:col>11</xdr:col>
      <xdr:colOff>1028700</xdr:colOff>
      <xdr:row>55</xdr:row>
      <xdr:rowOff>0</xdr:rowOff>
    </xdr:to>
    <xdr:sp macro="" textlink="">
      <xdr:nvSpPr>
        <xdr:cNvPr id="3318" name="Line 40">
          <a:extLst>
            <a:ext uri="{FF2B5EF4-FFF2-40B4-BE49-F238E27FC236}">
              <a16:creationId xmlns:a16="http://schemas.microsoft.com/office/drawing/2014/main" id="{00000000-0008-0000-0400-0000F60C0000}"/>
            </a:ext>
          </a:extLst>
        </xdr:cNvPr>
        <xdr:cNvSpPr>
          <a:spLocks noChangeShapeType="1"/>
        </xdr:cNvSpPr>
      </xdr:nvSpPr>
      <xdr:spPr bwMode="auto">
        <a:xfrm>
          <a:off x="2952750" y="92487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19" name="Line 41">
          <a:extLst>
            <a:ext uri="{FF2B5EF4-FFF2-40B4-BE49-F238E27FC236}">
              <a16:creationId xmlns:a16="http://schemas.microsoft.com/office/drawing/2014/main" id="{00000000-0008-0000-0400-0000F7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55</xdr:row>
      <xdr:rowOff>0</xdr:rowOff>
    </xdr:from>
    <xdr:to>
      <xdr:col>11</xdr:col>
      <xdr:colOff>1028700</xdr:colOff>
      <xdr:row>55</xdr:row>
      <xdr:rowOff>0</xdr:rowOff>
    </xdr:to>
    <xdr:sp macro="" textlink="">
      <xdr:nvSpPr>
        <xdr:cNvPr id="3320" name="Line 42">
          <a:extLst>
            <a:ext uri="{FF2B5EF4-FFF2-40B4-BE49-F238E27FC236}">
              <a16:creationId xmlns:a16="http://schemas.microsoft.com/office/drawing/2014/main" id="{00000000-0008-0000-0400-0000F80C0000}"/>
            </a:ext>
          </a:extLst>
        </xdr:cNvPr>
        <xdr:cNvSpPr>
          <a:spLocks noChangeShapeType="1"/>
        </xdr:cNvSpPr>
      </xdr:nvSpPr>
      <xdr:spPr bwMode="auto">
        <a:xfrm>
          <a:off x="2943225" y="9248775"/>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49</xdr:row>
      <xdr:rowOff>0</xdr:rowOff>
    </xdr:from>
    <xdr:to>
      <xdr:col>9</xdr:col>
      <xdr:colOff>781050</xdr:colOff>
      <xdr:row>49</xdr:row>
      <xdr:rowOff>0</xdr:rowOff>
    </xdr:to>
    <xdr:sp macro="" textlink="">
      <xdr:nvSpPr>
        <xdr:cNvPr id="3321" name="Line 51">
          <a:extLst>
            <a:ext uri="{FF2B5EF4-FFF2-40B4-BE49-F238E27FC236}">
              <a16:creationId xmlns:a16="http://schemas.microsoft.com/office/drawing/2014/main" id="{00000000-0008-0000-0400-0000F90C0000}"/>
            </a:ext>
          </a:extLst>
        </xdr:cNvPr>
        <xdr:cNvSpPr>
          <a:spLocks noChangeShapeType="1"/>
        </xdr:cNvSpPr>
      </xdr:nvSpPr>
      <xdr:spPr bwMode="auto">
        <a:xfrm flipH="1">
          <a:off x="3686175"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22" name="Line 53">
          <a:extLst>
            <a:ext uri="{FF2B5EF4-FFF2-40B4-BE49-F238E27FC236}">
              <a16:creationId xmlns:a16="http://schemas.microsoft.com/office/drawing/2014/main" id="{00000000-0008-0000-0400-0000FA0C0000}"/>
            </a:ext>
          </a:extLst>
        </xdr:cNvPr>
        <xdr:cNvSpPr>
          <a:spLocks noChangeShapeType="1"/>
        </xdr:cNvSpPr>
      </xdr:nvSpPr>
      <xdr:spPr bwMode="auto">
        <a:xfrm>
          <a:off x="120015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0</xdr:rowOff>
    </xdr:from>
    <xdr:to>
      <xdr:col>17</xdr:col>
      <xdr:colOff>9525</xdr:colOff>
      <xdr:row>49</xdr:row>
      <xdr:rowOff>0</xdr:rowOff>
    </xdr:to>
    <xdr:sp macro="" textlink="">
      <xdr:nvSpPr>
        <xdr:cNvPr id="3323" name="Line 54">
          <a:extLst>
            <a:ext uri="{FF2B5EF4-FFF2-40B4-BE49-F238E27FC236}">
              <a16:creationId xmlns:a16="http://schemas.microsoft.com/office/drawing/2014/main" id="{00000000-0008-0000-0400-0000FB0C0000}"/>
            </a:ext>
          </a:extLst>
        </xdr:cNvPr>
        <xdr:cNvSpPr>
          <a:spLocks noChangeShapeType="1"/>
        </xdr:cNvSpPr>
      </xdr:nvSpPr>
      <xdr:spPr bwMode="auto">
        <a:xfrm>
          <a:off x="6286500" y="8324850"/>
          <a:ext cx="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66675</xdr:colOff>
      <xdr:row>30</xdr:row>
      <xdr:rowOff>38100</xdr:rowOff>
    </xdr:from>
    <xdr:to>
      <xdr:col>12</xdr:col>
      <xdr:colOff>295275</xdr:colOff>
      <xdr:row>30</xdr:row>
      <xdr:rowOff>190500</xdr:rowOff>
    </xdr:to>
    <xdr:sp macro="" textlink="">
      <xdr:nvSpPr>
        <xdr:cNvPr id="37235" name="Rectangle 12">
          <a:extLst>
            <a:ext uri="{FF2B5EF4-FFF2-40B4-BE49-F238E27FC236}">
              <a16:creationId xmlns:a16="http://schemas.microsoft.com/office/drawing/2014/main" id="{00000000-0008-0000-0500-000073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36" name="Rectangle 13">
          <a:extLst>
            <a:ext uri="{FF2B5EF4-FFF2-40B4-BE49-F238E27FC236}">
              <a16:creationId xmlns:a16="http://schemas.microsoft.com/office/drawing/2014/main" id="{00000000-0008-0000-0500-000074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37" name="Rectangle 14">
          <a:extLst>
            <a:ext uri="{FF2B5EF4-FFF2-40B4-BE49-F238E27FC236}">
              <a16:creationId xmlns:a16="http://schemas.microsoft.com/office/drawing/2014/main" id="{00000000-0008-0000-0500-000075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34</xdr:row>
      <xdr:rowOff>38100</xdr:rowOff>
    </xdr:from>
    <xdr:to>
      <xdr:col>12</xdr:col>
      <xdr:colOff>333375</xdr:colOff>
      <xdr:row>34</xdr:row>
      <xdr:rowOff>190500</xdr:rowOff>
    </xdr:to>
    <xdr:sp macro="" textlink="">
      <xdr:nvSpPr>
        <xdr:cNvPr id="37238" name="Oval 15">
          <a:extLst>
            <a:ext uri="{FF2B5EF4-FFF2-40B4-BE49-F238E27FC236}">
              <a16:creationId xmlns:a16="http://schemas.microsoft.com/office/drawing/2014/main" id="{00000000-0008-0000-0500-000076910000}"/>
            </a:ext>
          </a:extLst>
        </xdr:cNvPr>
        <xdr:cNvSpPr>
          <a:spLocks noChangeArrowheads="1"/>
        </xdr:cNvSpPr>
      </xdr:nvSpPr>
      <xdr:spPr bwMode="auto">
        <a:xfrm>
          <a:off x="403860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36</xdr:row>
      <xdr:rowOff>38100</xdr:rowOff>
    </xdr:from>
    <xdr:to>
      <xdr:col>12</xdr:col>
      <xdr:colOff>333375</xdr:colOff>
      <xdr:row>36</xdr:row>
      <xdr:rowOff>190500</xdr:rowOff>
    </xdr:to>
    <xdr:sp macro="" textlink="">
      <xdr:nvSpPr>
        <xdr:cNvPr id="37240" name="Oval 18">
          <a:extLst>
            <a:ext uri="{FF2B5EF4-FFF2-40B4-BE49-F238E27FC236}">
              <a16:creationId xmlns:a16="http://schemas.microsoft.com/office/drawing/2014/main" id="{00000000-0008-0000-0500-000078910000}"/>
            </a:ext>
          </a:extLst>
        </xdr:cNvPr>
        <xdr:cNvSpPr>
          <a:spLocks noChangeArrowheads="1"/>
        </xdr:cNvSpPr>
      </xdr:nvSpPr>
      <xdr:spPr bwMode="auto">
        <a:xfrm>
          <a:off x="403860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37</xdr:row>
      <xdr:rowOff>38100</xdr:rowOff>
    </xdr:from>
    <xdr:to>
      <xdr:col>12</xdr:col>
      <xdr:colOff>333375</xdr:colOff>
      <xdr:row>37</xdr:row>
      <xdr:rowOff>190500</xdr:rowOff>
    </xdr:to>
    <xdr:sp macro="" textlink="">
      <xdr:nvSpPr>
        <xdr:cNvPr id="37241" name="Oval 19">
          <a:extLst>
            <a:ext uri="{FF2B5EF4-FFF2-40B4-BE49-F238E27FC236}">
              <a16:creationId xmlns:a16="http://schemas.microsoft.com/office/drawing/2014/main" id="{00000000-0008-0000-0500-000079910000}"/>
            </a:ext>
          </a:extLst>
        </xdr:cNvPr>
        <xdr:cNvSpPr>
          <a:spLocks noChangeArrowheads="1"/>
        </xdr:cNvSpPr>
      </xdr:nvSpPr>
      <xdr:spPr bwMode="auto">
        <a:xfrm>
          <a:off x="403860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38</xdr:row>
      <xdr:rowOff>38100</xdr:rowOff>
    </xdr:from>
    <xdr:to>
      <xdr:col>12</xdr:col>
      <xdr:colOff>333375</xdr:colOff>
      <xdr:row>38</xdr:row>
      <xdr:rowOff>190500</xdr:rowOff>
    </xdr:to>
    <xdr:sp macro="" textlink="">
      <xdr:nvSpPr>
        <xdr:cNvPr id="37242" name="Oval 20">
          <a:extLst>
            <a:ext uri="{FF2B5EF4-FFF2-40B4-BE49-F238E27FC236}">
              <a16:creationId xmlns:a16="http://schemas.microsoft.com/office/drawing/2014/main" id="{00000000-0008-0000-0500-00007A910000}"/>
            </a:ext>
          </a:extLst>
        </xdr:cNvPr>
        <xdr:cNvSpPr>
          <a:spLocks noChangeArrowheads="1"/>
        </xdr:cNvSpPr>
      </xdr:nvSpPr>
      <xdr:spPr bwMode="auto">
        <a:xfrm>
          <a:off x="403860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39</xdr:row>
      <xdr:rowOff>38100</xdr:rowOff>
    </xdr:from>
    <xdr:to>
      <xdr:col>12</xdr:col>
      <xdr:colOff>333375</xdr:colOff>
      <xdr:row>39</xdr:row>
      <xdr:rowOff>190500</xdr:rowOff>
    </xdr:to>
    <xdr:sp macro="" textlink="">
      <xdr:nvSpPr>
        <xdr:cNvPr id="37243" name="Oval 21">
          <a:extLst>
            <a:ext uri="{FF2B5EF4-FFF2-40B4-BE49-F238E27FC236}">
              <a16:creationId xmlns:a16="http://schemas.microsoft.com/office/drawing/2014/main" id="{00000000-0008-0000-0500-00007B910000}"/>
            </a:ext>
          </a:extLst>
        </xdr:cNvPr>
        <xdr:cNvSpPr>
          <a:spLocks noChangeArrowheads="1"/>
        </xdr:cNvSpPr>
      </xdr:nvSpPr>
      <xdr:spPr bwMode="auto">
        <a:xfrm>
          <a:off x="403860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40</xdr:row>
      <xdr:rowOff>38100</xdr:rowOff>
    </xdr:from>
    <xdr:to>
      <xdr:col>12</xdr:col>
      <xdr:colOff>333375</xdr:colOff>
      <xdr:row>40</xdr:row>
      <xdr:rowOff>190500</xdr:rowOff>
    </xdr:to>
    <xdr:sp macro="" textlink="">
      <xdr:nvSpPr>
        <xdr:cNvPr id="37244" name="Oval 22">
          <a:extLst>
            <a:ext uri="{FF2B5EF4-FFF2-40B4-BE49-F238E27FC236}">
              <a16:creationId xmlns:a16="http://schemas.microsoft.com/office/drawing/2014/main" id="{00000000-0008-0000-0500-00007C910000}"/>
            </a:ext>
          </a:extLst>
        </xdr:cNvPr>
        <xdr:cNvSpPr>
          <a:spLocks noChangeArrowheads="1"/>
        </xdr:cNvSpPr>
      </xdr:nvSpPr>
      <xdr:spPr bwMode="auto">
        <a:xfrm>
          <a:off x="403860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41</xdr:row>
      <xdr:rowOff>38100</xdr:rowOff>
    </xdr:from>
    <xdr:to>
      <xdr:col>12</xdr:col>
      <xdr:colOff>333375</xdr:colOff>
      <xdr:row>41</xdr:row>
      <xdr:rowOff>190500</xdr:rowOff>
    </xdr:to>
    <xdr:sp macro="" textlink="">
      <xdr:nvSpPr>
        <xdr:cNvPr id="37245" name="Oval 23">
          <a:extLst>
            <a:ext uri="{FF2B5EF4-FFF2-40B4-BE49-F238E27FC236}">
              <a16:creationId xmlns:a16="http://schemas.microsoft.com/office/drawing/2014/main" id="{00000000-0008-0000-0500-00007D910000}"/>
            </a:ext>
          </a:extLst>
        </xdr:cNvPr>
        <xdr:cNvSpPr>
          <a:spLocks noChangeArrowheads="1"/>
        </xdr:cNvSpPr>
      </xdr:nvSpPr>
      <xdr:spPr bwMode="auto">
        <a:xfrm>
          <a:off x="403860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42</xdr:row>
      <xdr:rowOff>38100</xdr:rowOff>
    </xdr:from>
    <xdr:to>
      <xdr:col>12</xdr:col>
      <xdr:colOff>333375</xdr:colOff>
      <xdr:row>42</xdr:row>
      <xdr:rowOff>190500</xdr:rowOff>
    </xdr:to>
    <xdr:sp macro="" textlink="">
      <xdr:nvSpPr>
        <xdr:cNvPr id="37246" name="Oval 24">
          <a:extLst>
            <a:ext uri="{FF2B5EF4-FFF2-40B4-BE49-F238E27FC236}">
              <a16:creationId xmlns:a16="http://schemas.microsoft.com/office/drawing/2014/main" id="{00000000-0008-0000-0500-00007E910000}"/>
            </a:ext>
          </a:extLst>
        </xdr:cNvPr>
        <xdr:cNvSpPr>
          <a:spLocks noChangeArrowheads="1"/>
        </xdr:cNvSpPr>
      </xdr:nvSpPr>
      <xdr:spPr bwMode="auto">
        <a:xfrm>
          <a:off x="403860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44</xdr:row>
      <xdr:rowOff>26894</xdr:rowOff>
    </xdr:from>
    <xdr:to>
      <xdr:col>12</xdr:col>
      <xdr:colOff>322170</xdr:colOff>
      <xdr:row>44</xdr:row>
      <xdr:rowOff>179294</xdr:rowOff>
    </xdr:to>
    <xdr:sp macro="" textlink="">
      <xdr:nvSpPr>
        <xdr:cNvPr id="37247" name="Oval 25">
          <a:extLst>
            <a:ext uri="{FF2B5EF4-FFF2-40B4-BE49-F238E27FC236}">
              <a16:creationId xmlns:a16="http://schemas.microsoft.com/office/drawing/2014/main" id="{00000000-0008-0000-0500-00007F910000}"/>
            </a:ext>
          </a:extLst>
        </xdr:cNvPr>
        <xdr:cNvSpPr>
          <a:spLocks noChangeArrowheads="1"/>
        </xdr:cNvSpPr>
      </xdr:nvSpPr>
      <xdr:spPr bwMode="auto">
        <a:xfrm>
          <a:off x="3974727" y="10795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31</xdr:row>
      <xdr:rowOff>26894</xdr:rowOff>
    </xdr:from>
    <xdr:to>
      <xdr:col>22</xdr:col>
      <xdr:colOff>333375</xdr:colOff>
      <xdr:row>31</xdr:row>
      <xdr:rowOff>179294</xdr:rowOff>
    </xdr:to>
    <xdr:sp macro="" textlink="">
      <xdr:nvSpPr>
        <xdr:cNvPr id="37250" name="Oval 28">
          <a:extLst>
            <a:ext uri="{FF2B5EF4-FFF2-40B4-BE49-F238E27FC236}">
              <a16:creationId xmlns:a16="http://schemas.microsoft.com/office/drawing/2014/main" id="{00000000-0008-0000-0500-000082910000}"/>
            </a:ext>
          </a:extLst>
        </xdr:cNvPr>
        <xdr:cNvSpPr>
          <a:spLocks noChangeArrowheads="1"/>
        </xdr:cNvSpPr>
      </xdr:nvSpPr>
      <xdr:spPr bwMode="auto">
        <a:xfrm>
          <a:off x="7459756" y="8240806"/>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33</xdr:row>
      <xdr:rowOff>26894</xdr:rowOff>
    </xdr:from>
    <xdr:to>
      <xdr:col>22</xdr:col>
      <xdr:colOff>333375</xdr:colOff>
      <xdr:row>33</xdr:row>
      <xdr:rowOff>179294</xdr:rowOff>
    </xdr:to>
    <xdr:sp macro="" textlink="">
      <xdr:nvSpPr>
        <xdr:cNvPr id="37252" name="Oval 30">
          <a:extLst>
            <a:ext uri="{FF2B5EF4-FFF2-40B4-BE49-F238E27FC236}">
              <a16:creationId xmlns:a16="http://schemas.microsoft.com/office/drawing/2014/main" id="{00000000-0008-0000-0500-000084910000}"/>
            </a:ext>
          </a:extLst>
        </xdr:cNvPr>
        <xdr:cNvSpPr>
          <a:spLocks noChangeArrowheads="1"/>
        </xdr:cNvSpPr>
      </xdr:nvSpPr>
      <xdr:spPr bwMode="auto">
        <a:xfrm>
          <a:off x="7459756" y="8666629"/>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34</xdr:row>
      <xdr:rowOff>38100</xdr:rowOff>
    </xdr:from>
    <xdr:to>
      <xdr:col>22</xdr:col>
      <xdr:colOff>333375</xdr:colOff>
      <xdr:row>34</xdr:row>
      <xdr:rowOff>190500</xdr:rowOff>
    </xdr:to>
    <xdr:sp macro="" textlink="">
      <xdr:nvSpPr>
        <xdr:cNvPr id="37253" name="Oval 31">
          <a:extLst>
            <a:ext uri="{FF2B5EF4-FFF2-40B4-BE49-F238E27FC236}">
              <a16:creationId xmlns:a16="http://schemas.microsoft.com/office/drawing/2014/main" id="{00000000-0008-0000-0500-000085910000}"/>
            </a:ext>
          </a:extLst>
        </xdr:cNvPr>
        <xdr:cNvSpPr>
          <a:spLocks noChangeArrowheads="1"/>
        </xdr:cNvSpPr>
      </xdr:nvSpPr>
      <xdr:spPr bwMode="auto">
        <a:xfrm>
          <a:off x="7562850" y="90868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35</xdr:row>
      <xdr:rowOff>38100</xdr:rowOff>
    </xdr:from>
    <xdr:to>
      <xdr:col>22</xdr:col>
      <xdr:colOff>333375</xdr:colOff>
      <xdr:row>35</xdr:row>
      <xdr:rowOff>190500</xdr:rowOff>
    </xdr:to>
    <xdr:sp macro="" textlink="">
      <xdr:nvSpPr>
        <xdr:cNvPr id="37254" name="Oval 32">
          <a:extLst>
            <a:ext uri="{FF2B5EF4-FFF2-40B4-BE49-F238E27FC236}">
              <a16:creationId xmlns:a16="http://schemas.microsoft.com/office/drawing/2014/main" id="{00000000-0008-0000-0500-000086910000}"/>
            </a:ext>
          </a:extLst>
        </xdr:cNvPr>
        <xdr:cNvSpPr>
          <a:spLocks noChangeArrowheads="1"/>
        </xdr:cNvSpPr>
      </xdr:nvSpPr>
      <xdr:spPr bwMode="auto">
        <a:xfrm>
          <a:off x="756285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36</xdr:row>
      <xdr:rowOff>38100</xdr:rowOff>
    </xdr:from>
    <xdr:to>
      <xdr:col>22</xdr:col>
      <xdr:colOff>333375</xdr:colOff>
      <xdr:row>36</xdr:row>
      <xdr:rowOff>190500</xdr:rowOff>
    </xdr:to>
    <xdr:sp macro="" textlink="">
      <xdr:nvSpPr>
        <xdr:cNvPr id="37255" name="Oval 33">
          <a:extLst>
            <a:ext uri="{FF2B5EF4-FFF2-40B4-BE49-F238E27FC236}">
              <a16:creationId xmlns:a16="http://schemas.microsoft.com/office/drawing/2014/main" id="{00000000-0008-0000-0500-000087910000}"/>
            </a:ext>
          </a:extLst>
        </xdr:cNvPr>
        <xdr:cNvSpPr>
          <a:spLocks noChangeArrowheads="1"/>
        </xdr:cNvSpPr>
      </xdr:nvSpPr>
      <xdr:spPr bwMode="auto">
        <a:xfrm>
          <a:off x="7562850" y="95059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37</xdr:row>
      <xdr:rowOff>38100</xdr:rowOff>
    </xdr:from>
    <xdr:to>
      <xdr:col>22</xdr:col>
      <xdr:colOff>333375</xdr:colOff>
      <xdr:row>37</xdr:row>
      <xdr:rowOff>190500</xdr:rowOff>
    </xdr:to>
    <xdr:sp macro="" textlink="">
      <xdr:nvSpPr>
        <xdr:cNvPr id="37256" name="Oval 34">
          <a:extLst>
            <a:ext uri="{FF2B5EF4-FFF2-40B4-BE49-F238E27FC236}">
              <a16:creationId xmlns:a16="http://schemas.microsoft.com/office/drawing/2014/main" id="{00000000-0008-0000-0500-000088910000}"/>
            </a:ext>
          </a:extLst>
        </xdr:cNvPr>
        <xdr:cNvSpPr>
          <a:spLocks noChangeArrowheads="1"/>
        </xdr:cNvSpPr>
      </xdr:nvSpPr>
      <xdr:spPr bwMode="auto">
        <a:xfrm>
          <a:off x="7562850" y="97155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38</xdr:row>
      <xdr:rowOff>38100</xdr:rowOff>
    </xdr:from>
    <xdr:to>
      <xdr:col>22</xdr:col>
      <xdr:colOff>333375</xdr:colOff>
      <xdr:row>38</xdr:row>
      <xdr:rowOff>190500</xdr:rowOff>
    </xdr:to>
    <xdr:sp macro="" textlink="">
      <xdr:nvSpPr>
        <xdr:cNvPr id="37257" name="Oval 35">
          <a:extLst>
            <a:ext uri="{FF2B5EF4-FFF2-40B4-BE49-F238E27FC236}">
              <a16:creationId xmlns:a16="http://schemas.microsoft.com/office/drawing/2014/main" id="{00000000-0008-0000-0500-000089910000}"/>
            </a:ext>
          </a:extLst>
        </xdr:cNvPr>
        <xdr:cNvSpPr>
          <a:spLocks noChangeArrowheads="1"/>
        </xdr:cNvSpPr>
      </xdr:nvSpPr>
      <xdr:spPr bwMode="auto">
        <a:xfrm>
          <a:off x="7562850" y="99250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40</xdr:row>
      <xdr:rowOff>38100</xdr:rowOff>
    </xdr:from>
    <xdr:to>
      <xdr:col>22</xdr:col>
      <xdr:colOff>333375</xdr:colOff>
      <xdr:row>40</xdr:row>
      <xdr:rowOff>190500</xdr:rowOff>
    </xdr:to>
    <xdr:sp macro="" textlink="">
      <xdr:nvSpPr>
        <xdr:cNvPr id="37259" name="Oval 37">
          <a:extLst>
            <a:ext uri="{FF2B5EF4-FFF2-40B4-BE49-F238E27FC236}">
              <a16:creationId xmlns:a16="http://schemas.microsoft.com/office/drawing/2014/main" id="{00000000-0008-0000-0500-00008B910000}"/>
            </a:ext>
          </a:extLst>
        </xdr:cNvPr>
        <xdr:cNvSpPr>
          <a:spLocks noChangeArrowheads="1"/>
        </xdr:cNvSpPr>
      </xdr:nvSpPr>
      <xdr:spPr bwMode="auto">
        <a:xfrm>
          <a:off x="7562850" y="103441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41</xdr:row>
      <xdr:rowOff>38100</xdr:rowOff>
    </xdr:from>
    <xdr:to>
      <xdr:col>22</xdr:col>
      <xdr:colOff>333375</xdr:colOff>
      <xdr:row>41</xdr:row>
      <xdr:rowOff>190500</xdr:rowOff>
    </xdr:to>
    <xdr:sp macro="" textlink="">
      <xdr:nvSpPr>
        <xdr:cNvPr id="37260" name="Oval 38">
          <a:extLst>
            <a:ext uri="{FF2B5EF4-FFF2-40B4-BE49-F238E27FC236}">
              <a16:creationId xmlns:a16="http://schemas.microsoft.com/office/drawing/2014/main" id="{00000000-0008-0000-0500-00008C910000}"/>
            </a:ext>
          </a:extLst>
        </xdr:cNvPr>
        <xdr:cNvSpPr>
          <a:spLocks noChangeArrowheads="1"/>
        </xdr:cNvSpPr>
      </xdr:nvSpPr>
      <xdr:spPr bwMode="auto">
        <a:xfrm>
          <a:off x="7562850" y="105537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37263" name="Oval 41">
          <a:extLst>
            <a:ext uri="{FF2B5EF4-FFF2-40B4-BE49-F238E27FC236}">
              <a16:creationId xmlns:a16="http://schemas.microsoft.com/office/drawing/2014/main" id="{00000000-0008-0000-0500-00008F910000}"/>
            </a:ext>
          </a:extLst>
        </xdr:cNvPr>
        <xdr:cNvSpPr>
          <a:spLocks noChangeArrowheads="1"/>
        </xdr:cNvSpPr>
      </xdr:nvSpPr>
      <xdr:spPr bwMode="auto">
        <a:xfrm>
          <a:off x="11087100"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264" name="Oval 42">
          <a:extLst>
            <a:ext uri="{FF2B5EF4-FFF2-40B4-BE49-F238E27FC236}">
              <a16:creationId xmlns:a16="http://schemas.microsoft.com/office/drawing/2014/main" id="{00000000-0008-0000-0500-000090910000}"/>
            </a:ext>
          </a:extLst>
        </xdr:cNvPr>
        <xdr:cNvSpPr>
          <a:spLocks noChangeArrowheads="1"/>
        </xdr:cNvSpPr>
      </xdr:nvSpPr>
      <xdr:spPr bwMode="auto">
        <a:xfrm>
          <a:off x="11087100" y="82486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30</xdr:row>
      <xdr:rowOff>38100</xdr:rowOff>
    </xdr:from>
    <xdr:to>
      <xdr:col>12</xdr:col>
      <xdr:colOff>295275</xdr:colOff>
      <xdr:row>30</xdr:row>
      <xdr:rowOff>190500</xdr:rowOff>
    </xdr:to>
    <xdr:sp macro="" textlink="">
      <xdr:nvSpPr>
        <xdr:cNvPr id="37276" name="Rectangle 12">
          <a:extLst>
            <a:ext uri="{FF2B5EF4-FFF2-40B4-BE49-F238E27FC236}">
              <a16:creationId xmlns:a16="http://schemas.microsoft.com/office/drawing/2014/main" id="{00000000-0008-0000-0500-00009C910000}"/>
            </a:ext>
          </a:extLst>
        </xdr:cNvPr>
        <xdr:cNvSpPr>
          <a:spLocks noChangeArrowheads="1"/>
        </xdr:cNvSpPr>
      </xdr:nvSpPr>
      <xdr:spPr bwMode="auto">
        <a:xfrm>
          <a:off x="4086225" y="80391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31</xdr:row>
      <xdr:rowOff>38100</xdr:rowOff>
    </xdr:from>
    <xdr:to>
      <xdr:col>12</xdr:col>
      <xdr:colOff>295275</xdr:colOff>
      <xdr:row>31</xdr:row>
      <xdr:rowOff>190500</xdr:rowOff>
    </xdr:to>
    <xdr:sp macro="" textlink="">
      <xdr:nvSpPr>
        <xdr:cNvPr id="37277" name="Rectangle 13">
          <a:extLst>
            <a:ext uri="{FF2B5EF4-FFF2-40B4-BE49-F238E27FC236}">
              <a16:creationId xmlns:a16="http://schemas.microsoft.com/office/drawing/2014/main" id="{00000000-0008-0000-0500-00009D910000}"/>
            </a:ext>
          </a:extLst>
        </xdr:cNvPr>
        <xdr:cNvSpPr>
          <a:spLocks noChangeArrowheads="1"/>
        </xdr:cNvSpPr>
      </xdr:nvSpPr>
      <xdr:spPr bwMode="auto">
        <a:xfrm>
          <a:off x="4086225" y="824865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66675</xdr:colOff>
      <xdr:row>32</xdr:row>
      <xdr:rowOff>38100</xdr:rowOff>
    </xdr:from>
    <xdr:to>
      <xdr:col>12</xdr:col>
      <xdr:colOff>295275</xdr:colOff>
      <xdr:row>32</xdr:row>
      <xdr:rowOff>190500</xdr:rowOff>
    </xdr:to>
    <xdr:sp macro="" textlink="">
      <xdr:nvSpPr>
        <xdr:cNvPr id="37278" name="Rectangle 14">
          <a:extLst>
            <a:ext uri="{FF2B5EF4-FFF2-40B4-BE49-F238E27FC236}">
              <a16:creationId xmlns:a16="http://schemas.microsoft.com/office/drawing/2014/main" id="{00000000-0008-0000-0500-00009E910000}"/>
            </a:ext>
          </a:extLst>
        </xdr:cNvPr>
        <xdr:cNvSpPr>
          <a:spLocks noChangeArrowheads="1"/>
        </xdr:cNvSpPr>
      </xdr:nvSpPr>
      <xdr:spPr bwMode="auto">
        <a:xfrm>
          <a:off x="4086225" y="8458200"/>
          <a:ext cx="2286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35</xdr:row>
      <xdr:rowOff>38100</xdr:rowOff>
    </xdr:from>
    <xdr:to>
      <xdr:col>12</xdr:col>
      <xdr:colOff>333375</xdr:colOff>
      <xdr:row>35</xdr:row>
      <xdr:rowOff>190500</xdr:rowOff>
    </xdr:to>
    <xdr:sp macro="" textlink="">
      <xdr:nvSpPr>
        <xdr:cNvPr id="37280" name="Oval 17">
          <a:extLst>
            <a:ext uri="{FF2B5EF4-FFF2-40B4-BE49-F238E27FC236}">
              <a16:creationId xmlns:a16="http://schemas.microsoft.com/office/drawing/2014/main" id="{00000000-0008-0000-0500-0000A0910000}"/>
            </a:ext>
          </a:extLst>
        </xdr:cNvPr>
        <xdr:cNvSpPr>
          <a:spLocks noChangeArrowheads="1"/>
        </xdr:cNvSpPr>
      </xdr:nvSpPr>
      <xdr:spPr bwMode="auto">
        <a:xfrm>
          <a:off x="4038600" y="92964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7844</xdr:colOff>
      <xdr:row>32</xdr:row>
      <xdr:rowOff>26894</xdr:rowOff>
    </xdr:from>
    <xdr:to>
      <xdr:col>22</xdr:col>
      <xdr:colOff>322169</xdr:colOff>
      <xdr:row>32</xdr:row>
      <xdr:rowOff>179294</xdr:rowOff>
    </xdr:to>
    <xdr:sp macro="" textlink="">
      <xdr:nvSpPr>
        <xdr:cNvPr id="37292" name="Oval 29">
          <a:extLst>
            <a:ext uri="{FF2B5EF4-FFF2-40B4-BE49-F238E27FC236}">
              <a16:creationId xmlns:a16="http://schemas.microsoft.com/office/drawing/2014/main" id="{00000000-0008-0000-0500-0000AC910000}"/>
            </a:ext>
          </a:extLst>
        </xdr:cNvPr>
        <xdr:cNvSpPr>
          <a:spLocks noChangeArrowheads="1"/>
        </xdr:cNvSpPr>
      </xdr:nvSpPr>
      <xdr:spPr bwMode="auto">
        <a:xfrm>
          <a:off x="7448550" y="8453718"/>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39</xdr:row>
      <xdr:rowOff>38100</xdr:rowOff>
    </xdr:from>
    <xdr:to>
      <xdr:col>22</xdr:col>
      <xdr:colOff>333375</xdr:colOff>
      <xdr:row>39</xdr:row>
      <xdr:rowOff>190500</xdr:rowOff>
    </xdr:to>
    <xdr:sp macro="" textlink="">
      <xdr:nvSpPr>
        <xdr:cNvPr id="37299" name="Oval 36">
          <a:extLst>
            <a:ext uri="{FF2B5EF4-FFF2-40B4-BE49-F238E27FC236}">
              <a16:creationId xmlns:a16="http://schemas.microsoft.com/office/drawing/2014/main" id="{00000000-0008-0000-0500-0000B3910000}"/>
            </a:ext>
          </a:extLst>
        </xdr:cNvPr>
        <xdr:cNvSpPr>
          <a:spLocks noChangeArrowheads="1"/>
        </xdr:cNvSpPr>
      </xdr:nvSpPr>
      <xdr:spPr bwMode="auto">
        <a:xfrm>
          <a:off x="7562850" y="101346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42</xdr:row>
      <xdr:rowOff>38100</xdr:rowOff>
    </xdr:from>
    <xdr:to>
      <xdr:col>22</xdr:col>
      <xdr:colOff>333375</xdr:colOff>
      <xdr:row>42</xdr:row>
      <xdr:rowOff>190500</xdr:rowOff>
    </xdr:to>
    <xdr:sp macro="" textlink="">
      <xdr:nvSpPr>
        <xdr:cNvPr id="37302" name="Oval 39">
          <a:extLst>
            <a:ext uri="{FF2B5EF4-FFF2-40B4-BE49-F238E27FC236}">
              <a16:creationId xmlns:a16="http://schemas.microsoft.com/office/drawing/2014/main" id="{00000000-0008-0000-0500-0000B6910000}"/>
            </a:ext>
          </a:extLst>
        </xdr:cNvPr>
        <xdr:cNvSpPr>
          <a:spLocks noChangeArrowheads="1"/>
        </xdr:cNvSpPr>
      </xdr:nvSpPr>
      <xdr:spPr bwMode="auto">
        <a:xfrm>
          <a:off x="7562850" y="107632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44</xdr:row>
      <xdr:rowOff>38100</xdr:rowOff>
    </xdr:from>
    <xdr:to>
      <xdr:col>22</xdr:col>
      <xdr:colOff>333375</xdr:colOff>
      <xdr:row>44</xdr:row>
      <xdr:rowOff>190500</xdr:rowOff>
    </xdr:to>
    <xdr:sp macro="" textlink="">
      <xdr:nvSpPr>
        <xdr:cNvPr id="37303" name="Oval 40">
          <a:extLst>
            <a:ext uri="{FF2B5EF4-FFF2-40B4-BE49-F238E27FC236}">
              <a16:creationId xmlns:a16="http://schemas.microsoft.com/office/drawing/2014/main" id="{00000000-0008-0000-0500-0000B7910000}"/>
            </a:ext>
          </a:extLst>
        </xdr:cNvPr>
        <xdr:cNvSpPr>
          <a:spLocks noChangeArrowheads="1"/>
        </xdr:cNvSpPr>
      </xdr:nvSpPr>
      <xdr:spPr bwMode="auto">
        <a:xfrm>
          <a:off x="11087100" y="782955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29</xdr:row>
      <xdr:rowOff>38100</xdr:rowOff>
    </xdr:from>
    <xdr:to>
      <xdr:col>22</xdr:col>
      <xdr:colOff>333375</xdr:colOff>
      <xdr:row>29</xdr:row>
      <xdr:rowOff>190500</xdr:rowOff>
    </xdr:to>
    <xdr:sp macro="" textlink="">
      <xdr:nvSpPr>
        <xdr:cNvPr id="88" name="Oval 26">
          <a:extLst>
            <a:ext uri="{FF2B5EF4-FFF2-40B4-BE49-F238E27FC236}">
              <a16:creationId xmlns:a16="http://schemas.microsoft.com/office/drawing/2014/main" id="{00000000-0008-0000-0500-000058000000}"/>
            </a:ext>
          </a:extLst>
        </xdr:cNvPr>
        <xdr:cNvSpPr>
          <a:spLocks noChangeArrowheads="1"/>
        </xdr:cNvSpPr>
      </xdr:nvSpPr>
      <xdr:spPr bwMode="auto">
        <a:xfrm>
          <a:off x="7459756" y="8039100"/>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11206</xdr:colOff>
      <xdr:row>30</xdr:row>
      <xdr:rowOff>22412</xdr:rowOff>
    </xdr:from>
    <xdr:to>
      <xdr:col>22</xdr:col>
      <xdr:colOff>325531</xdr:colOff>
      <xdr:row>30</xdr:row>
      <xdr:rowOff>174812</xdr:rowOff>
    </xdr:to>
    <xdr:sp macro="" textlink="">
      <xdr:nvSpPr>
        <xdr:cNvPr id="57" name="Oval 58">
          <a:extLst>
            <a:ext uri="{FF2B5EF4-FFF2-40B4-BE49-F238E27FC236}">
              <a16:creationId xmlns:a16="http://schemas.microsoft.com/office/drawing/2014/main" id="{00000000-0008-0000-0500-000039000000}"/>
            </a:ext>
          </a:extLst>
        </xdr:cNvPr>
        <xdr:cNvSpPr>
          <a:spLocks noChangeArrowheads="1"/>
        </xdr:cNvSpPr>
      </xdr:nvSpPr>
      <xdr:spPr bwMode="auto">
        <a:xfrm>
          <a:off x="7451912" y="8023412"/>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7845</xdr:colOff>
      <xdr:row>43</xdr:row>
      <xdr:rowOff>26894</xdr:rowOff>
    </xdr:from>
    <xdr:to>
      <xdr:col>12</xdr:col>
      <xdr:colOff>322170</xdr:colOff>
      <xdr:row>43</xdr:row>
      <xdr:rowOff>179294</xdr:rowOff>
    </xdr:to>
    <xdr:sp macro="" textlink="">
      <xdr:nvSpPr>
        <xdr:cNvPr id="47" name="Oval 25">
          <a:extLst>
            <a:ext uri="{FF2B5EF4-FFF2-40B4-BE49-F238E27FC236}">
              <a16:creationId xmlns:a16="http://schemas.microsoft.com/office/drawing/2014/main" id="{B3697189-2453-4ED6-8B6C-72356526E1C2}"/>
            </a:ext>
          </a:extLst>
        </xdr:cNvPr>
        <xdr:cNvSpPr>
          <a:spLocks noChangeArrowheads="1"/>
        </xdr:cNvSpPr>
      </xdr:nvSpPr>
      <xdr:spPr bwMode="auto">
        <a:xfrm>
          <a:off x="3974727" y="10022541"/>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xdr:colOff>
      <xdr:row>43</xdr:row>
      <xdr:rowOff>38100</xdr:rowOff>
    </xdr:from>
    <xdr:to>
      <xdr:col>22</xdr:col>
      <xdr:colOff>333375</xdr:colOff>
      <xdr:row>43</xdr:row>
      <xdr:rowOff>190500</xdr:rowOff>
    </xdr:to>
    <xdr:sp macro="" textlink="">
      <xdr:nvSpPr>
        <xdr:cNvPr id="48" name="Oval 40">
          <a:extLst>
            <a:ext uri="{FF2B5EF4-FFF2-40B4-BE49-F238E27FC236}">
              <a16:creationId xmlns:a16="http://schemas.microsoft.com/office/drawing/2014/main" id="{F447039A-CDF0-4DDC-9E50-CDAE032A19A7}"/>
            </a:ext>
          </a:extLst>
        </xdr:cNvPr>
        <xdr:cNvSpPr>
          <a:spLocks noChangeArrowheads="1"/>
        </xdr:cNvSpPr>
      </xdr:nvSpPr>
      <xdr:spPr bwMode="auto">
        <a:xfrm>
          <a:off x="7459756" y="10033747"/>
          <a:ext cx="314325" cy="1524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82</xdr:row>
      <xdr:rowOff>245409</xdr:rowOff>
    </xdr:from>
    <xdr:to>
      <xdr:col>1</xdr:col>
      <xdr:colOff>219075</xdr:colOff>
      <xdr:row>83</xdr:row>
      <xdr:rowOff>245409</xdr:rowOff>
    </xdr:to>
    <xdr:sp macro="" textlink="">
      <xdr:nvSpPr>
        <xdr:cNvPr id="49" name="AutoShape 7">
          <a:extLst>
            <a:ext uri="{FF2B5EF4-FFF2-40B4-BE49-F238E27FC236}">
              <a16:creationId xmlns:a16="http://schemas.microsoft.com/office/drawing/2014/main" id="{03A86D11-0F05-4996-AA83-C5B9020C0254}"/>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84</xdr:row>
      <xdr:rowOff>7845</xdr:rowOff>
    </xdr:from>
    <xdr:to>
      <xdr:col>1</xdr:col>
      <xdr:colOff>207869</xdr:colOff>
      <xdr:row>85</xdr:row>
      <xdr:rowOff>7844</xdr:rowOff>
    </xdr:to>
    <xdr:sp macro="" textlink="">
      <xdr:nvSpPr>
        <xdr:cNvPr id="50" name="AutoShape 8">
          <a:extLst>
            <a:ext uri="{FF2B5EF4-FFF2-40B4-BE49-F238E27FC236}">
              <a16:creationId xmlns:a16="http://schemas.microsoft.com/office/drawing/2014/main" id="{E73ABF13-462F-456E-9945-C4EC3F602C82}"/>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85</xdr:row>
      <xdr:rowOff>44824</xdr:rowOff>
    </xdr:from>
    <xdr:to>
      <xdr:col>1</xdr:col>
      <xdr:colOff>201706</xdr:colOff>
      <xdr:row>86</xdr:row>
      <xdr:rowOff>44823</xdr:rowOff>
    </xdr:to>
    <xdr:sp macro="" textlink="">
      <xdr:nvSpPr>
        <xdr:cNvPr id="51" name="AutoShape 7">
          <a:extLst>
            <a:ext uri="{FF2B5EF4-FFF2-40B4-BE49-F238E27FC236}">
              <a16:creationId xmlns:a16="http://schemas.microsoft.com/office/drawing/2014/main" id="{09346712-8B21-4F51-9E65-4E085DA72D3F}"/>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124</xdr:row>
      <xdr:rowOff>245409</xdr:rowOff>
    </xdr:from>
    <xdr:to>
      <xdr:col>1</xdr:col>
      <xdr:colOff>219075</xdr:colOff>
      <xdr:row>125</xdr:row>
      <xdr:rowOff>245409</xdr:rowOff>
    </xdr:to>
    <xdr:sp macro="" textlink="">
      <xdr:nvSpPr>
        <xdr:cNvPr id="55" name="AutoShape 7">
          <a:extLst>
            <a:ext uri="{FF2B5EF4-FFF2-40B4-BE49-F238E27FC236}">
              <a16:creationId xmlns:a16="http://schemas.microsoft.com/office/drawing/2014/main" id="{0AB8B27D-80CA-4B44-A327-686742E07BB1}"/>
            </a:ext>
          </a:extLst>
        </xdr:cNvPr>
        <xdr:cNvSpPr>
          <a:spLocks noChangeArrowheads="1"/>
        </xdr:cNvSpPr>
      </xdr:nvSpPr>
      <xdr:spPr bwMode="auto">
        <a:xfrm>
          <a:off x="230281" y="20359968"/>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17369</xdr:colOff>
      <xdr:row>126</xdr:row>
      <xdr:rowOff>7845</xdr:rowOff>
    </xdr:from>
    <xdr:to>
      <xdr:col>1</xdr:col>
      <xdr:colOff>207869</xdr:colOff>
      <xdr:row>127</xdr:row>
      <xdr:rowOff>7844</xdr:rowOff>
    </xdr:to>
    <xdr:sp macro="" textlink="">
      <xdr:nvSpPr>
        <xdr:cNvPr id="56" name="AutoShape 8">
          <a:extLst>
            <a:ext uri="{FF2B5EF4-FFF2-40B4-BE49-F238E27FC236}">
              <a16:creationId xmlns:a16="http://schemas.microsoft.com/office/drawing/2014/main" id="{84B05B79-518B-42BA-B9F6-C2DC44E99C68}"/>
            </a:ext>
          </a:extLst>
        </xdr:cNvPr>
        <xdr:cNvSpPr>
          <a:spLocks noChangeArrowheads="1"/>
        </xdr:cNvSpPr>
      </xdr:nvSpPr>
      <xdr:spPr bwMode="auto">
        <a:xfrm>
          <a:off x="219075" y="20660286"/>
          <a:ext cx="190500" cy="268940"/>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11206</xdr:colOff>
      <xdr:row>127</xdr:row>
      <xdr:rowOff>44824</xdr:rowOff>
    </xdr:from>
    <xdr:to>
      <xdr:col>1</xdr:col>
      <xdr:colOff>201706</xdr:colOff>
      <xdr:row>128</xdr:row>
      <xdr:rowOff>44823</xdr:rowOff>
    </xdr:to>
    <xdr:sp macro="" textlink="">
      <xdr:nvSpPr>
        <xdr:cNvPr id="58" name="AutoShape 7">
          <a:extLst>
            <a:ext uri="{FF2B5EF4-FFF2-40B4-BE49-F238E27FC236}">
              <a16:creationId xmlns:a16="http://schemas.microsoft.com/office/drawing/2014/main" id="{C2B98297-7DA5-442D-8C1C-2420348AE976}"/>
            </a:ext>
          </a:extLst>
        </xdr:cNvPr>
        <xdr:cNvSpPr>
          <a:spLocks noChangeArrowheads="1"/>
        </xdr:cNvSpPr>
      </xdr:nvSpPr>
      <xdr:spPr bwMode="auto">
        <a:xfrm>
          <a:off x="212912" y="20966206"/>
          <a:ext cx="190500" cy="26894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34738</xdr:colOff>
      <xdr:row>40</xdr:row>
      <xdr:rowOff>7844</xdr:rowOff>
    </xdr:from>
    <xdr:to>
      <xdr:col>1</xdr:col>
      <xdr:colOff>225238</xdr:colOff>
      <xdr:row>41</xdr:row>
      <xdr:rowOff>7844</xdr:rowOff>
    </xdr:to>
    <xdr:sp macro="" textlink="">
      <xdr:nvSpPr>
        <xdr:cNvPr id="52" name="AutoShape 4">
          <a:extLst>
            <a:ext uri="{FF2B5EF4-FFF2-40B4-BE49-F238E27FC236}">
              <a16:creationId xmlns:a16="http://schemas.microsoft.com/office/drawing/2014/main" id="{828800FA-F0AF-4723-A400-A61BCB72A2F0}"/>
            </a:ext>
          </a:extLst>
        </xdr:cNvPr>
        <xdr:cNvSpPr>
          <a:spLocks noChangeArrowheads="1"/>
        </xdr:cNvSpPr>
      </xdr:nvSpPr>
      <xdr:spPr bwMode="auto">
        <a:xfrm>
          <a:off x="236444" y="9174256"/>
          <a:ext cx="190500" cy="212912"/>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41</xdr:row>
      <xdr:rowOff>123825</xdr:rowOff>
    </xdr:from>
    <xdr:to>
      <xdr:col>1</xdr:col>
      <xdr:colOff>226919</xdr:colOff>
      <xdr:row>42</xdr:row>
      <xdr:rowOff>123825</xdr:rowOff>
    </xdr:to>
    <xdr:sp macro="" textlink="">
      <xdr:nvSpPr>
        <xdr:cNvPr id="53" name="AutoShape 5">
          <a:extLst>
            <a:ext uri="{FF2B5EF4-FFF2-40B4-BE49-F238E27FC236}">
              <a16:creationId xmlns:a16="http://schemas.microsoft.com/office/drawing/2014/main" id="{F44EBF6B-EAA6-42B3-ADDC-F798E9061C41}"/>
            </a:ext>
          </a:extLst>
        </xdr:cNvPr>
        <xdr:cNvSpPr>
          <a:spLocks noChangeArrowheads="1"/>
        </xdr:cNvSpPr>
      </xdr:nvSpPr>
      <xdr:spPr bwMode="auto">
        <a:xfrm>
          <a:off x="238125" y="9503149"/>
          <a:ext cx="190500" cy="212911"/>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36419</xdr:colOff>
      <xdr:row>38</xdr:row>
      <xdr:rowOff>149979</xdr:rowOff>
    </xdr:from>
    <xdr:to>
      <xdr:col>1</xdr:col>
      <xdr:colOff>211679</xdr:colOff>
      <xdr:row>39</xdr:row>
      <xdr:rowOff>126044</xdr:rowOff>
    </xdr:to>
    <xdr:sp macro="" textlink="">
      <xdr:nvSpPr>
        <xdr:cNvPr id="54" name="AutoShape 3">
          <a:extLst>
            <a:ext uri="{FF2B5EF4-FFF2-40B4-BE49-F238E27FC236}">
              <a16:creationId xmlns:a16="http://schemas.microsoft.com/office/drawing/2014/main" id="{49D639AC-877B-4248-811C-D586F3428D8C}"/>
            </a:ext>
          </a:extLst>
        </xdr:cNvPr>
        <xdr:cNvSpPr>
          <a:spLocks noChangeArrowheads="1"/>
        </xdr:cNvSpPr>
      </xdr:nvSpPr>
      <xdr:spPr bwMode="auto">
        <a:xfrm>
          <a:off x="238125" y="8890567"/>
          <a:ext cx="175260" cy="188977"/>
        </a:xfrm>
        <a:prstGeom prst="flowChartConnector">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5895" name="Line 1">
          <a:extLst>
            <a:ext uri="{FF2B5EF4-FFF2-40B4-BE49-F238E27FC236}">
              <a16:creationId xmlns:a16="http://schemas.microsoft.com/office/drawing/2014/main" id="{00000000-0008-0000-0600-0000378C0000}"/>
            </a:ext>
          </a:extLst>
        </xdr:cNvPr>
        <xdr:cNvSpPr>
          <a:spLocks noChangeShapeType="1"/>
        </xdr:cNvSpPr>
      </xdr:nvSpPr>
      <xdr:spPr bwMode="auto">
        <a:xfrm>
          <a:off x="30384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5896" name="Line 3">
          <a:extLst>
            <a:ext uri="{FF2B5EF4-FFF2-40B4-BE49-F238E27FC236}">
              <a16:creationId xmlns:a16="http://schemas.microsoft.com/office/drawing/2014/main" id="{00000000-0008-0000-0600-0000388C0000}"/>
            </a:ext>
          </a:extLst>
        </xdr:cNvPr>
        <xdr:cNvSpPr>
          <a:spLocks noChangeShapeType="1"/>
        </xdr:cNvSpPr>
      </xdr:nvSpPr>
      <xdr:spPr bwMode="auto">
        <a:xfrm>
          <a:off x="2705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5897" name="Line 4">
          <a:extLst>
            <a:ext uri="{FF2B5EF4-FFF2-40B4-BE49-F238E27FC236}">
              <a16:creationId xmlns:a16="http://schemas.microsoft.com/office/drawing/2014/main" id="{00000000-0008-0000-0600-0000398C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6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6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0881" name="Line 1">
          <a:extLst>
            <a:ext uri="{FF2B5EF4-FFF2-40B4-BE49-F238E27FC236}">
              <a16:creationId xmlns:a16="http://schemas.microsoft.com/office/drawing/2014/main" id="{00000000-0008-0000-0700-0000A1780000}"/>
            </a:ext>
          </a:extLst>
        </xdr:cNvPr>
        <xdr:cNvSpPr>
          <a:spLocks noChangeShapeType="1"/>
        </xdr:cNvSpPr>
      </xdr:nvSpPr>
      <xdr:spPr bwMode="auto">
        <a:xfrm>
          <a:off x="2790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0882" name="Line 3">
          <a:extLst>
            <a:ext uri="{FF2B5EF4-FFF2-40B4-BE49-F238E27FC236}">
              <a16:creationId xmlns:a16="http://schemas.microsoft.com/office/drawing/2014/main" id="{00000000-0008-0000-0700-0000A2780000}"/>
            </a:ext>
          </a:extLst>
        </xdr:cNvPr>
        <xdr:cNvSpPr>
          <a:spLocks noChangeShapeType="1"/>
        </xdr:cNvSpPr>
      </xdr:nvSpPr>
      <xdr:spPr bwMode="auto">
        <a:xfrm>
          <a:off x="2457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30883" name="Line 4">
          <a:extLst>
            <a:ext uri="{FF2B5EF4-FFF2-40B4-BE49-F238E27FC236}">
              <a16:creationId xmlns:a16="http://schemas.microsoft.com/office/drawing/2014/main" id="{00000000-0008-0000-0700-0000A3780000}"/>
            </a:ext>
          </a:extLst>
        </xdr:cNvPr>
        <xdr:cNvSpPr>
          <a:spLocks noChangeShapeType="1"/>
        </xdr:cNvSpPr>
      </xdr:nvSpPr>
      <xdr:spPr bwMode="auto">
        <a:xfrm>
          <a:off x="4514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9525</xdr:colOff>
      <xdr:row>0</xdr:row>
      <xdr:rowOff>0</xdr:rowOff>
    </xdr:from>
    <xdr:to>
      <xdr:col>14</xdr:col>
      <xdr:colOff>0</xdr:colOff>
      <xdr:row>0</xdr:row>
      <xdr:rowOff>0</xdr:rowOff>
    </xdr:to>
    <xdr:sp macro="" textlink="">
      <xdr:nvSpPr>
        <xdr:cNvPr id="30725" name="Text Box 5">
          <a:extLst>
            <a:ext uri="{FF2B5EF4-FFF2-40B4-BE49-F238E27FC236}">
              <a16:creationId xmlns:a16="http://schemas.microsoft.com/office/drawing/2014/main" id="{00000000-0008-0000-0700-000005780000}"/>
            </a:ext>
          </a:extLst>
        </xdr:cNvPr>
        <xdr:cNvSpPr txBox="1">
          <a:spLocks noChangeArrowheads="1"/>
        </xdr:cNvSpPr>
      </xdr:nvSpPr>
      <xdr:spPr bwMode="auto">
        <a:xfrm>
          <a:off x="5715000" y="0"/>
          <a:ext cx="41910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30726" name="Text Box 6">
          <a:extLst>
            <a:ext uri="{FF2B5EF4-FFF2-40B4-BE49-F238E27FC236}">
              <a16:creationId xmlns:a16="http://schemas.microsoft.com/office/drawing/2014/main" id="{00000000-0008-0000-0700-000006780000}"/>
            </a:ext>
          </a:extLst>
        </xdr:cNvPr>
        <xdr:cNvSpPr txBox="1">
          <a:spLocks noChangeArrowheads="1"/>
        </xdr:cNvSpPr>
      </xdr:nvSpPr>
      <xdr:spPr bwMode="auto">
        <a:xfrm>
          <a:off x="438150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0727" name="Text Box 7">
          <a:extLst>
            <a:ext uri="{FF2B5EF4-FFF2-40B4-BE49-F238E27FC236}">
              <a16:creationId xmlns:a16="http://schemas.microsoft.com/office/drawing/2014/main" id="{00000000-0008-0000-0700-000007780000}"/>
            </a:ext>
          </a:extLst>
        </xdr:cNvPr>
        <xdr:cNvSpPr txBox="1">
          <a:spLocks noChangeArrowheads="1"/>
        </xdr:cNvSpPr>
      </xdr:nvSpPr>
      <xdr:spPr bwMode="auto">
        <a:xfrm>
          <a:off x="2628900" y="0"/>
          <a:ext cx="3524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314325</xdr:colOff>
      <xdr:row>0</xdr:row>
      <xdr:rowOff>0</xdr:rowOff>
    </xdr:to>
    <xdr:sp macro="" textlink="">
      <xdr:nvSpPr>
        <xdr:cNvPr id="8428" name="Line 2">
          <a:extLst>
            <a:ext uri="{FF2B5EF4-FFF2-40B4-BE49-F238E27FC236}">
              <a16:creationId xmlns:a16="http://schemas.microsoft.com/office/drawing/2014/main" id="{00000000-0008-0000-0800-0000EC200000}"/>
            </a:ext>
          </a:extLst>
        </xdr:cNvPr>
        <xdr:cNvSpPr>
          <a:spLocks noChangeShapeType="1"/>
        </xdr:cNvSpPr>
      </xdr:nvSpPr>
      <xdr:spPr bwMode="auto">
        <a:xfrm>
          <a:off x="2600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8429" name="Line 4">
          <a:extLst>
            <a:ext uri="{FF2B5EF4-FFF2-40B4-BE49-F238E27FC236}">
              <a16:creationId xmlns:a16="http://schemas.microsoft.com/office/drawing/2014/main" id="{00000000-0008-0000-0800-0000ED200000}"/>
            </a:ext>
          </a:extLst>
        </xdr:cNvPr>
        <xdr:cNvSpPr>
          <a:spLocks noChangeShapeType="1"/>
        </xdr:cNvSpPr>
      </xdr:nvSpPr>
      <xdr:spPr bwMode="auto">
        <a:xfrm>
          <a:off x="22860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0</xdr:row>
      <xdr:rowOff>0</xdr:rowOff>
    </xdr:from>
    <xdr:to>
      <xdr:col>10</xdr:col>
      <xdr:colOff>95250</xdr:colOff>
      <xdr:row>0</xdr:row>
      <xdr:rowOff>0</xdr:rowOff>
    </xdr:to>
    <xdr:sp macro="" textlink="">
      <xdr:nvSpPr>
        <xdr:cNvPr id="8430" name="Line 6">
          <a:extLst>
            <a:ext uri="{FF2B5EF4-FFF2-40B4-BE49-F238E27FC236}">
              <a16:creationId xmlns:a16="http://schemas.microsoft.com/office/drawing/2014/main" id="{00000000-0008-0000-0800-0000EE200000}"/>
            </a:ext>
          </a:extLst>
        </xdr:cNvPr>
        <xdr:cNvSpPr>
          <a:spLocks noChangeShapeType="1"/>
        </xdr:cNvSpPr>
      </xdr:nvSpPr>
      <xdr:spPr bwMode="auto">
        <a:xfrm>
          <a:off x="43719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0</xdr:row>
      <xdr:rowOff>0</xdr:rowOff>
    </xdr:from>
    <xdr:to>
      <xdr:col>11</xdr:col>
      <xdr:colOff>0</xdr:colOff>
      <xdr:row>0</xdr:row>
      <xdr:rowOff>0</xdr:rowOff>
    </xdr:to>
    <xdr:sp macro="" textlink="">
      <xdr:nvSpPr>
        <xdr:cNvPr id="8200" name="Text Box 8">
          <a:extLst>
            <a:ext uri="{FF2B5EF4-FFF2-40B4-BE49-F238E27FC236}">
              <a16:creationId xmlns:a16="http://schemas.microsoft.com/office/drawing/2014/main" id="{00000000-0008-0000-0800-000008200000}"/>
            </a:ext>
          </a:extLst>
        </xdr:cNvPr>
        <xdr:cNvSpPr txBox="1">
          <a:spLocks noChangeArrowheads="1"/>
        </xdr:cNvSpPr>
      </xdr:nvSpPr>
      <xdr:spPr bwMode="auto">
        <a:xfrm>
          <a:off x="5286375" y="0"/>
          <a:ext cx="209550"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9</xdr:col>
      <xdr:colOff>390525</xdr:colOff>
      <xdr:row>0</xdr:row>
      <xdr:rowOff>0</xdr:rowOff>
    </xdr:from>
    <xdr:to>
      <xdr:col>9</xdr:col>
      <xdr:colOff>428625</xdr:colOff>
      <xdr:row>0</xdr:row>
      <xdr:rowOff>0</xdr:rowOff>
    </xdr:to>
    <xdr:sp macro="" textlink="">
      <xdr:nvSpPr>
        <xdr:cNvPr id="8201" name="Text Box 9">
          <a:extLst>
            <a:ext uri="{FF2B5EF4-FFF2-40B4-BE49-F238E27FC236}">
              <a16:creationId xmlns:a16="http://schemas.microsoft.com/office/drawing/2014/main" id="{00000000-0008-0000-0800-000009200000}"/>
            </a:ext>
          </a:extLst>
        </xdr:cNvPr>
        <xdr:cNvSpPr txBox="1">
          <a:spLocks noChangeArrowheads="1"/>
        </xdr:cNvSpPr>
      </xdr:nvSpPr>
      <xdr:spPr bwMode="auto">
        <a:xfrm>
          <a:off x="4010025"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8203" name="Text Box 11">
          <a:extLst>
            <a:ext uri="{FF2B5EF4-FFF2-40B4-BE49-F238E27FC236}">
              <a16:creationId xmlns:a16="http://schemas.microsoft.com/office/drawing/2014/main" id="{00000000-0008-0000-0800-00000B200000}"/>
            </a:ext>
          </a:extLst>
        </xdr:cNvPr>
        <xdr:cNvSpPr txBox="1">
          <a:spLocks noChangeArrowheads="1"/>
        </xdr:cNvSpPr>
      </xdr:nvSpPr>
      <xdr:spPr bwMode="auto">
        <a:xfrm>
          <a:off x="2457450" y="0"/>
          <a:ext cx="238125"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6</xdr:col>
      <xdr:colOff>0</xdr:colOff>
      <xdr:row>36</xdr:row>
      <xdr:rowOff>0</xdr:rowOff>
    </xdr:from>
    <xdr:to>
      <xdr:col>6</xdr:col>
      <xdr:colOff>0</xdr:colOff>
      <xdr:row>36</xdr:row>
      <xdr:rowOff>0</xdr:rowOff>
    </xdr:to>
    <xdr:sp macro="" textlink="">
      <xdr:nvSpPr>
        <xdr:cNvPr id="8434" name="Line 14">
          <a:extLst>
            <a:ext uri="{FF2B5EF4-FFF2-40B4-BE49-F238E27FC236}">
              <a16:creationId xmlns:a16="http://schemas.microsoft.com/office/drawing/2014/main" id="{00000000-0008-0000-0800-0000F2200000}"/>
            </a:ext>
          </a:extLst>
        </xdr:cNvPr>
        <xdr:cNvSpPr>
          <a:spLocks noChangeShapeType="1"/>
        </xdr:cNvSpPr>
      </xdr:nvSpPr>
      <xdr:spPr bwMode="auto">
        <a:xfrm>
          <a:off x="2286000" y="9020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266700</xdr:colOff>
      <xdr:row>5</xdr:row>
      <xdr:rowOff>47625</xdr:rowOff>
    </xdr:from>
    <xdr:to>
      <xdr:col>7</xdr:col>
      <xdr:colOff>9525</xdr:colOff>
      <xdr:row>6</xdr:row>
      <xdr:rowOff>295275</xdr:rowOff>
    </xdr:to>
    <xdr:sp macro="" textlink="">
      <xdr:nvSpPr>
        <xdr:cNvPr id="8435" name="AutoShape 15">
          <a:extLst>
            <a:ext uri="{FF2B5EF4-FFF2-40B4-BE49-F238E27FC236}">
              <a16:creationId xmlns:a16="http://schemas.microsoft.com/office/drawing/2014/main" id="{00000000-0008-0000-0800-0000F3200000}"/>
            </a:ext>
          </a:extLst>
        </xdr:cNvPr>
        <xdr:cNvSpPr>
          <a:spLocks/>
        </xdr:cNvSpPr>
      </xdr:nvSpPr>
      <xdr:spPr bwMode="auto">
        <a:xfrm>
          <a:off x="2552700" y="1095375"/>
          <a:ext cx="57150" cy="5715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5</xdr:row>
      <xdr:rowOff>57150</xdr:rowOff>
    </xdr:from>
    <xdr:to>
      <xdr:col>10</xdr:col>
      <xdr:colOff>47625</xdr:colOff>
      <xdr:row>6</xdr:row>
      <xdr:rowOff>304800</xdr:rowOff>
    </xdr:to>
    <xdr:sp macro="" textlink="">
      <xdr:nvSpPr>
        <xdr:cNvPr id="8436" name="AutoShape 16">
          <a:extLst>
            <a:ext uri="{FF2B5EF4-FFF2-40B4-BE49-F238E27FC236}">
              <a16:creationId xmlns:a16="http://schemas.microsoft.com/office/drawing/2014/main" id="{00000000-0008-0000-0800-0000F4200000}"/>
            </a:ext>
          </a:extLst>
        </xdr:cNvPr>
        <xdr:cNvSpPr>
          <a:spLocks/>
        </xdr:cNvSpPr>
      </xdr:nvSpPr>
      <xdr:spPr bwMode="auto">
        <a:xfrm>
          <a:off x="4286250" y="1104900"/>
          <a:ext cx="38100" cy="571500"/>
        </a:xfrm>
        <a:prstGeom prst="righ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333375</xdr:colOff>
      <xdr:row>0</xdr:row>
      <xdr:rowOff>0</xdr:rowOff>
    </xdr:to>
    <xdr:sp macro="" textlink="">
      <xdr:nvSpPr>
        <xdr:cNvPr id="32976" name="Line 1">
          <a:extLst>
            <a:ext uri="{FF2B5EF4-FFF2-40B4-BE49-F238E27FC236}">
              <a16:creationId xmlns:a16="http://schemas.microsoft.com/office/drawing/2014/main" id="{00000000-0008-0000-0A00-0000D0800000}"/>
            </a:ext>
          </a:extLst>
        </xdr:cNvPr>
        <xdr:cNvSpPr>
          <a:spLocks noChangeShapeType="1"/>
        </xdr:cNvSpPr>
      </xdr:nvSpPr>
      <xdr:spPr bwMode="auto">
        <a:xfrm>
          <a:off x="28384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0</xdr:rowOff>
    </xdr:to>
    <xdr:sp macro="" textlink="">
      <xdr:nvSpPr>
        <xdr:cNvPr id="32977" name="Line 3">
          <a:extLst>
            <a:ext uri="{FF2B5EF4-FFF2-40B4-BE49-F238E27FC236}">
              <a16:creationId xmlns:a16="http://schemas.microsoft.com/office/drawing/2014/main" id="{00000000-0008-0000-0A00-0000D1800000}"/>
            </a:ext>
          </a:extLst>
        </xdr:cNvPr>
        <xdr:cNvSpPr>
          <a:spLocks noChangeShapeType="1"/>
        </xdr:cNvSpPr>
      </xdr:nvSpPr>
      <xdr:spPr bwMode="auto">
        <a:xfrm>
          <a:off x="25050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978" name="Line 4">
          <a:extLst>
            <a:ext uri="{FF2B5EF4-FFF2-40B4-BE49-F238E27FC236}">
              <a16:creationId xmlns:a16="http://schemas.microsoft.com/office/drawing/2014/main" id="{00000000-0008-0000-0A00-0000D2800000}"/>
            </a:ext>
          </a:extLst>
        </xdr:cNvPr>
        <xdr:cNvSpPr>
          <a:spLocks noChangeShapeType="1"/>
        </xdr:cNvSpPr>
      </xdr:nvSpPr>
      <xdr:spPr bwMode="auto">
        <a:xfrm>
          <a:off x="435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32773" name="Text Box 5">
          <a:extLst>
            <a:ext uri="{FF2B5EF4-FFF2-40B4-BE49-F238E27FC236}">
              <a16:creationId xmlns:a16="http://schemas.microsoft.com/office/drawing/2014/main" id="{00000000-0008-0000-0A00-000005800000}"/>
            </a:ext>
          </a:extLst>
        </xdr:cNvPr>
        <xdr:cNvSpPr txBox="1">
          <a:spLocks noChangeArrowheads="1"/>
        </xdr:cNvSpPr>
      </xdr:nvSpPr>
      <xdr:spPr bwMode="auto">
        <a:xfrm>
          <a:off x="5143500" y="0"/>
          <a:ext cx="428625" cy="0"/>
        </a:xfrm>
        <a:prstGeom prst="rect">
          <a:avLst/>
        </a:prstGeom>
        <a:noFill/>
        <a:ln w="9525">
          <a:no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10</xdr:col>
      <xdr:colOff>0</xdr:colOff>
      <xdr:row>0</xdr:row>
      <xdr:rowOff>0</xdr:rowOff>
    </xdr:from>
    <xdr:to>
      <xdr:col>10</xdr:col>
      <xdr:colOff>0</xdr:colOff>
      <xdr:row>0</xdr:row>
      <xdr:rowOff>0</xdr:rowOff>
    </xdr:to>
    <xdr:sp macro="" textlink="">
      <xdr:nvSpPr>
        <xdr:cNvPr id="32774" name="Text Box 6">
          <a:extLst>
            <a:ext uri="{FF2B5EF4-FFF2-40B4-BE49-F238E27FC236}">
              <a16:creationId xmlns:a16="http://schemas.microsoft.com/office/drawing/2014/main" id="{00000000-0008-0000-0A00-000006800000}"/>
            </a:ext>
          </a:extLst>
        </xdr:cNvPr>
        <xdr:cNvSpPr txBox="1">
          <a:spLocks noChangeArrowheads="1"/>
        </xdr:cNvSpPr>
      </xdr:nvSpPr>
      <xdr:spPr bwMode="auto">
        <a:xfrm>
          <a:off x="4210050" y="0"/>
          <a:ext cx="38100" cy="0"/>
        </a:xfrm>
        <a:prstGeom prst="rect">
          <a:avLst/>
        </a:prstGeom>
        <a:noFill/>
        <a:ln w="9525">
          <a:noFill/>
          <a:miter lim="800000"/>
          <a:headEnd/>
          <a:tailEnd/>
        </a:ln>
        <a:effectLst/>
      </xdr:spPr>
      <xdr:txBody>
        <a:bodyPr vertOverflow="clip" wrap="square" lIns="27432" tIns="0" rIns="0" bIns="18288" anchor="b" upright="1"/>
        <a:lstStyle/>
        <a:p>
          <a:pPr algn="l" rtl="0">
            <a:defRPr sz="1000"/>
          </a:pPr>
          <a:r>
            <a:rPr lang="en-US" altLang="ja-JP" sz="1100" b="0" i="0" strike="noStrike">
              <a:solidFill>
                <a:srgbClr val="000000"/>
              </a:solidFill>
              <a:latin typeface="ＭＳ Ｐ明朝"/>
              <a:ea typeface="ＭＳ Ｐ明朝"/>
            </a:rPr>
            <a:t>(</a:t>
          </a:r>
        </a:p>
      </xdr:txBody>
    </xdr:sp>
    <xdr:clientData/>
  </xdr:twoCellAnchor>
  <xdr:twoCellAnchor>
    <xdr:from>
      <xdr:col>6</xdr:col>
      <xdr:colOff>171450</xdr:colOff>
      <xdr:row>0</xdr:row>
      <xdr:rowOff>0</xdr:rowOff>
    </xdr:from>
    <xdr:to>
      <xdr:col>7</xdr:col>
      <xdr:colOff>95250</xdr:colOff>
      <xdr:row>0</xdr:row>
      <xdr:rowOff>0</xdr:rowOff>
    </xdr:to>
    <xdr:sp macro="" textlink="">
      <xdr:nvSpPr>
        <xdr:cNvPr id="32775" name="Text Box 7">
          <a:extLst>
            <a:ext uri="{FF2B5EF4-FFF2-40B4-BE49-F238E27FC236}">
              <a16:creationId xmlns:a16="http://schemas.microsoft.com/office/drawing/2014/main" id="{00000000-0008-0000-0A00-000007800000}"/>
            </a:ext>
          </a:extLst>
        </xdr:cNvPr>
        <xdr:cNvSpPr txBox="1">
          <a:spLocks noChangeArrowheads="1"/>
        </xdr:cNvSpPr>
      </xdr:nvSpPr>
      <xdr:spPr bwMode="auto">
        <a:xfrm>
          <a:off x="2676525" y="0"/>
          <a:ext cx="361950" cy="0"/>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strike="noStrike">
              <a:solidFill>
                <a:srgbClr val="000000"/>
              </a:solidFill>
              <a:latin typeface="ＭＳ Ｐ明朝"/>
              <a:ea typeface="ＭＳ Ｐ明朝"/>
            </a:rPr>
            <a:t>殿</a:t>
          </a:r>
        </a:p>
      </xdr:txBody>
    </xdr:sp>
    <xdr:clientData/>
  </xdr:twoCellAnchor>
  <xdr:twoCellAnchor>
    <xdr:from>
      <xdr:col>8</xdr:col>
      <xdr:colOff>114300</xdr:colOff>
      <xdr:row>18</xdr:row>
      <xdr:rowOff>85725</xdr:rowOff>
    </xdr:from>
    <xdr:to>
      <xdr:col>8</xdr:col>
      <xdr:colOff>266700</xdr:colOff>
      <xdr:row>18</xdr:row>
      <xdr:rowOff>180975</xdr:rowOff>
    </xdr:to>
    <xdr:sp macro="" textlink="">
      <xdr:nvSpPr>
        <xdr:cNvPr id="32982" name="Freeform 8">
          <a:extLst>
            <a:ext uri="{FF2B5EF4-FFF2-40B4-BE49-F238E27FC236}">
              <a16:creationId xmlns:a16="http://schemas.microsoft.com/office/drawing/2014/main" id="{00000000-0008-0000-0A00-0000D6800000}"/>
            </a:ext>
          </a:extLst>
        </xdr:cNvPr>
        <xdr:cNvSpPr>
          <a:spLocks/>
        </xdr:cNvSpPr>
      </xdr:nvSpPr>
      <xdr:spPr bwMode="auto">
        <a:xfrm>
          <a:off x="3495675" y="4067175"/>
          <a:ext cx="152400" cy="95250"/>
        </a:xfrm>
        <a:custGeom>
          <a:avLst/>
          <a:gdLst>
            <a:gd name="T0" fmla="*/ 0 w 28"/>
            <a:gd name="T1" fmla="*/ 2147483646 h 18"/>
            <a:gd name="T2" fmla="*/ 2147483646 w 28"/>
            <a:gd name="T3" fmla="*/ 2147483646 h 18"/>
            <a:gd name="T4" fmla="*/ 2147483646 w 28"/>
            <a:gd name="T5" fmla="*/ 2147483646 h 18"/>
            <a:gd name="T6" fmla="*/ 2147483646 w 28"/>
            <a:gd name="T7" fmla="*/ 0 h 18"/>
            <a:gd name="T8" fmla="*/ 0 60000 65536"/>
            <a:gd name="T9" fmla="*/ 0 60000 65536"/>
            <a:gd name="T10" fmla="*/ 0 60000 65536"/>
            <a:gd name="T11" fmla="*/ 0 60000 65536"/>
            <a:gd name="T12" fmla="*/ 0 w 28"/>
            <a:gd name="T13" fmla="*/ 0 h 18"/>
            <a:gd name="T14" fmla="*/ 28 w 28"/>
            <a:gd name="T15" fmla="*/ 18 h 18"/>
          </a:gdLst>
          <a:ahLst/>
          <a:cxnLst>
            <a:cxn ang="T8">
              <a:pos x="T0" y="T1"/>
            </a:cxn>
            <a:cxn ang="T9">
              <a:pos x="T2" y="T3"/>
            </a:cxn>
            <a:cxn ang="T10">
              <a:pos x="T4" y="T5"/>
            </a:cxn>
            <a:cxn ang="T11">
              <a:pos x="T6" y="T7"/>
            </a:cxn>
          </a:cxnLst>
          <a:rect l="T12" t="T13" r="T14" b="T15"/>
          <a:pathLst>
            <a:path w="28" h="18">
              <a:moveTo>
                <a:pt x="0" y="11"/>
              </a:moveTo>
              <a:cubicBezTo>
                <a:pt x="2" y="15"/>
                <a:pt x="7" y="17"/>
                <a:pt x="11" y="18"/>
              </a:cubicBezTo>
              <a:cubicBezTo>
                <a:pt x="13" y="15"/>
                <a:pt x="16" y="12"/>
                <a:pt x="19" y="10"/>
              </a:cubicBezTo>
              <a:cubicBezTo>
                <a:pt x="21" y="6"/>
                <a:pt x="25" y="3"/>
                <a:pt x="28"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209550</xdr:colOff>
      <xdr:row>31</xdr:row>
      <xdr:rowOff>9525</xdr:rowOff>
    </xdr:from>
    <xdr:to>
      <xdr:col>12</xdr:col>
      <xdr:colOff>209550</xdr:colOff>
      <xdr:row>32</xdr:row>
      <xdr:rowOff>9525</xdr:rowOff>
    </xdr:to>
    <xdr:sp macro="" textlink="">
      <xdr:nvSpPr>
        <xdr:cNvPr id="32983" name="Line 9">
          <a:extLst>
            <a:ext uri="{FF2B5EF4-FFF2-40B4-BE49-F238E27FC236}">
              <a16:creationId xmlns:a16="http://schemas.microsoft.com/office/drawing/2014/main" id="{00000000-0008-0000-0A00-0000D7800000}"/>
            </a:ext>
          </a:extLst>
        </xdr:cNvPr>
        <xdr:cNvSpPr>
          <a:spLocks noChangeShapeType="1"/>
        </xdr:cNvSpPr>
      </xdr:nvSpPr>
      <xdr:spPr bwMode="auto">
        <a:xfrm>
          <a:off x="5343525" y="7915275"/>
          <a:ext cx="0" cy="3619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361950</xdr:colOff>
      <xdr:row>22</xdr:row>
      <xdr:rowOff>219075</xdr:rowOff>
    </xdr:from>
    <xdr:to>
      <xdr:col>15</xdr:col>
      <xdr:colOff>57150</xdr:colOff>
      <xdr:row>25</xdr:row>
      <xdr:rowOff>47625</xdr:rowOff>
    </xdr:to>
    <xdr:sp macro="" textlink="">
      <xdr:nvSpPr>
        <xdr:cNvPr id="34849" name="正方形/長方形 3">
          <a:extLst>
            <a:ext uri="{FF2B5EF4-FFF2-40B4-BE49-F238E27FC236}">
              <a16:creationId xmlns:a16="http://schemas.microsoft.com/office/drawing/2014/main" id="{00000000-0008-0000-0C00-000021880000}"/>
            </a:ext>
          </a:extLst>
        </xdr:cNvPr>
        <xdr:cNvSpPr>
          <a:spLocks noChangeArrowheads="1"/>
        </xdr:cNvSpPr>
      </xdr:nvSpPr>
      <xdr:spPr bwMode="auto">
        <a:xfrm>
          <a:off x="361950" y="5591175"/>
          <a:ext cx="6372225" cy="628650"/>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361950</xdr:colOff>
      <xdr:row>25</xdr:row>
      <xdr:rowOff>142875</xdr:rowOff>
    </xdr:from>
    <xdr:to>
      <xdr:col>15</xdr:col>
      <xdr:colOff>57150</xdr:colOff>
      <xdr:row>28</xdr:row>
      <xdr:rowOff>57150</xdr:rowOff>
    </xdr:to>
    <xdr:sp macro="" textlink="">
      <xdr:nvSpPr>
        <xdr:cNvPr id="34850" name="正方形/長方形 3">
          <a:extLst>
            <a:ext uri="{FF2B5EF4-FFF2-40B4-BE49-F238E27FC236}">
              <a16:creationId xmlns:a16="http://schemas.microsoft.com/office/drawing/2014/main" id="{00000000-0008-0000-0C00-000022880000}"/>
            </a:ext>
          </a:extLst>
        </xdr:cNvPr>
        <xdr:cNvSpPr>
          <a:spLocks noChangeArrowheads="1"/>
        </xdr:cNvSpPr>
      </xdr:nvSpPr>
      <xdr:spPr bwMode="auto">
        <a:xfrm>
          <a:off x="361950" y="6315075"/>
          <a:ext cx="6372225" cy="619125"/>
        </a:xfrm>
        <a:prstGeom prst="rect">
          <a:avLst/>
        </a:prstGeom>
        <a:noFill/>
        <a:ln w="6350" algn="ctr">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257175</xdr:colOff>
      <xdr:row>28</xdr:row>
      <xdr:rowOff>28575</xdr:rowOff>
    </xdr:from>
    <xdr:to>
      <xdr:col>8</xdr:col>
      <xdr:colOff>38100</xdr:colOff>
      <xdr:row>29</xdr:row>
      <xdr:rowOff>95251</xdr:rowOff>
    </xdr:to>
    <xdr:sp macro="" textlink="">
      <xdr:nvSpPr>
        <xdr:cNvPr id="4" name="下矢印 3">
          <a:extLst>
            <a:ext uri="{FF2B5EF4-FFF2-40B4-BE49-F238E27FC236}">
              <a16:creationId xmlns:a16="http://schemas.microsoft.com/office/drawing/2014/main" id="{00000000-0008-0000-0C00-000004000000}"/>
            </a:ext>
          </a:extLst>
        </xdr:cNvPr>
        <xdr:cNvSpPr/>
      </xdr:nvSpPr>
      <xdr:spPr bwMode="auto">
        <a:xfrm>
          <a:off x="3257550" y="6905625"/>
          <a:ext cx="457200" cy="314326"/>
        </a:xfrm>
        <a:prstGeom prst="downArrow">
          <a:avLst/>
        </a:prstGeom>
        <a:ln>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O88"/>
  <sheetViews>
    <sheetView tabSelected="1" zoomScale="110" zoomScaleNormal="110" workbookViewId="0">
      <selection activeCell="B4" sqref="B4:AA5"/>
    </sheetView>
  </sheetViews>
  <sheetFormatPr defaultRowHeight="13.5"/>
  <cols>
    <col min="1" max="1" width="1.5" customWidth="1"/>
    <col min="2" max="8" width="3.625" customWidth="1"/>
    <col min="9" max="9" width="3.5" customWidth="1"/>
    <col min="10" max="10" width="3.625" hidden="1" customWidth="1"/>
    <col min="11" max="28" width="3.625" customWidth="1"/>
    <col min="29" max="30" width="3" customWidth="1"/>
    <col min="31" max="57" width="3.625" customWidth="1"/>
    <col min="58" max="58" width="1.25" customWidth="1"/>
    <col min="59" max="59" width="3.625" customWidth="1"/>
    <col min="257" max="257" width="1.5" customWidth="1"/>
    <col min="258" max="264" width="3.625" customWidth="1"/>
    <col min="265" max="265" width="3.5" customWidth="1"/>
    <col min="266" max="266" width="0" hidden="1" customWidth="1"/>
    <col min="267" max="313" width="3.625" customWidth="1"/>
    <col min="314" max="314" width="1.25" customWidth="1"/>
    <col min="315" max="315" width="3.625" customWidth="1"/>
    <col min="513" max="513" width="1.5" customWidth="1"/>
    <col min="514" max="520" width="3.625" customWidth="1"/>
    <col min="521" max="521" width="3.5" customWidth="1"/>
    <col min="522" max="522" width="0" hidden="1" customWidth="1"/>
    <col min="523" max="569" width="3.625" customWidth="1"/>
    <col min="570" max="570" width="1.25" customWidth="1"/>
    <col min="571" max="571" width="3.625" customWidth="1"/>
    <col min="769" max="769" width="1.5" customWidth="1"/>
    <col min="770" max="776" width="3.625" customWidth="1"/>
    <col min="777" max="777" width="3.5" customWidth="1"/>
    <col min="778" max="778" width="0" hidden="1" customWidth="1"/>
    <col min="779" max="825" width="3.625" customWidth="1"/>
    <col min="826" max="826" width="1.25" customWidth="1"/>
    <col min="827" max="827" width="3.625" customWidth="1"/>
    <col min="1025" max="1025" width="1.5" customWidth="1"/>
    <col min="1026" max="1032" width="3.625" customWidth="1"/>
    <col min="1033" max="1033" width="3.5" customWidth="1"/>
    <col min="1034" max="1034" width="0" hidden="1" customWidth="1"/>
    <col min="1035" max="1081" width="3.625" customWidth="1"/>
    <col min="1082" max="1082" width="1.25" customWidth="1"/>
    <col min="1083" max="1083" width="3.625" customWidth="1"/>
    <col min="1281" max="1281" width="1.5" customWidth="1"/>
    <col min="1282" max="1288" width="3.625" customWidth="1"/>
    <col min="1289" max="1289" width="3.5" customWidth="1"/>
    <col min="1290" max="1290" width="0" hidden="1" customWidth="1"/>
    <col min="1291" max="1337" width="3.625" customWidth="1"/>
    <col min="1338" max="1338" width="1.25" customWidth="1"/>
    <col min="1339" max="1339" width="3.625" customWidth="1"/>
    <col min="1537" max="1537" width="1.5" customWidth="1"/>
    <col min="1538" max="1544" width="3.625" customWidth="1"/>
    <col min="1545" max="1545" width="3.5" customWidth="1"/>
    <col min="1546" max="1546" width="0" hidden="1" customWidth="1"/>
    <col min="1547" max="1593" width="3.625" customWidth="1"/>
    <col min="1594" max="1594" width="1.25" customWidth="1"/>
    <col min="1595" max="1595" width="3.625" customWidth="1"/>
    <col min="1793" max="1793" width="1.5" customWidth="1"/>
    <col min="1794" max="1800" width="3.625" customWidth="1"/>
    <col min="1801" max="1801" width="3.5" customWidth="1"/>
    <col min="1802" max="1802" width="0" hidden="1" customWidth="1"/>
    <col min="1803" max="1849" width="3.625" customWidth="1"/>
    <col min="1850" max="1850" width="1.25" customWidth="1"/>
    <col min="1851" max="1851" width="3.625" customWidth="1"/>
    <col min="2049" max="2049" width="1.5" customWidth="1"/>
    <col min="2050" max="2056" width="3.625" customWidth="1"/>
    <col min="2057" max="2057" width="3.5" customWidth="1"/>
    <col min="2058" max="2058" width="0" hidden="1" customWidth="1"/>
    <col min="2059" max="2105" width="3.625" customWidth="1"/>
    <col min="2106" max="2106" width="1.25" customWidth="1"/>
    <col min="2107" max="2107" width="3.625" customWidth="1"/>
    <col min="2305" max="2305" width="1.5" customWidth="1"/>
    <col min="2306" max="2312" width="3.625" customWidth="1"/>
    <col min="2313" max="2313" width="3.5" customWidth="1"/>
    <col min="2314" max="2314" width="0" hidden="1" customWidth="1"/>
    <col min="2315" max="2361" width="3.625" customWidth="1"/>
    <col min="2362" max="2362" width="1.25" customWidth="1"/>
    <col min="2363" max="2363" width="3.625" customWidth="1"/>
    <col min="2561" max="2561" width="1.5" customWidth="1"/>
    <col min="2562" max="2568" width="3.625" customWidth="1"/>
    <col min="2569" max="2569" width="3.5" customWidth="1"/>
    <col min="2570" max="2570" width="0" hidden="1" customWidth="1"/>
    <col min="2571" max="2617" width="3.625" customWidth="1"/>
    <col min="2618" max="2618" width="1.25" customWidth="1"/>
    <col min="2619" max="2619" width="3.625" customWidth="1"/>
    <col min="2817" max="2817" width="1.5" customWidth="1"/>
    <col min="2818" max="2824" width="3.625" customWidth="1"/>
    <col min="2825" max="2825" width="3.5" customWidth="1"/>
    <col min="2826" max="2826" width="0" hidden="1" customWidth="1"/>
    <col min="2827" max="2873" width="3.625" customWidth="1"/>
    <col min="2874" max="2874" width="1.25" customWidth="1"/>
    <col min="2875" max="2875" width="3.625" customWidth="1"/>
    <col min="3073" max="3073" width="1.5" customWidth="1"/>
    <col min="3074" max="3080" width="3.625" customWidth="1"/>
    <col min="3081" max="3081" width="3.5" customWidth="1"/>
    <col min="3082" max="3082" width="0" hidden="1" customWidth="1"/>
    <col min="3083" max="3129" width="3.625" customWidth="1"/>
    <col min="3130" max="3130" width="1.25" customWidth="1"/>
    <col min="3131" max="3131" width="3.625" customWidth="1"/>
    <col min="3329" max="3329" width="1.5" customWidth="1"/>
    <col min="3330" max="3336" width="3.625" customWidth="1"/>
    <col min="3337" max="3337" width="3.5" customWidth="1"/>
    <col min="3338" max="3338" width="0" hidden="1" customWidth="1"/>
    <col min="3339" max="3385" width="3.625" customWidth="1"/>
    <col min="3386" max="3386" width="1.25" customWidth="1"/>
    <col min="3387" max="3387" width="3.625" customWidth="1"/>
    <col min="3585" max="3585" width="1.5" customWidth="1"/>
    <col min="3586" max="3592" width="3.625" customWidth="1"/>
    <col min="3593" max="3593" width="3.5" customWidth="1"/>
    <col min="3594" max="3594" width="0" hidden="1" customWidth="1"/>
    <col min="3595" max="3641" width="3.625" customWidth="1"/>
    <col min="3642" max="3642" width="1.25" customWidth="1"/>
    <col min="3643" max="3643" width="3.625" customWidth="1"/>
    <col min="3841" max="3841" width="1.5" customWidth="1"/>
    <col min="3842" max="3848" width="3.625" customWidth="1"/>
    <col min="3849" max="3849" width="3.5" customWidth="1"/>
    <col min="3850" max="3850" width="0" hidden="1" customWidth="1"/>
    <col min="3851" max="3897" width="3.625" customWidth="1"/>
    <col min="3898" max="3898" width="1.25" customWidth="1"/>
    <col min="3899" max="3899" width="3.625" customWidth="1"/>
    <col min="4097" max="4097" width="1.5" customWidth="1"/>
    <col min="4098" max="4104" width="3.625" customWidth="1"/>
    <col min="4105" max="4105" width="3.5" customWidth="1"/>
    <col min="4106" max="4106" width="0" hidden="1" customWidth="1"/>
    <col min="4107" max="4153" width="3.625" customWidth="1"/>
    <col min="4154" max="4154" width="1.25" customWidth="1"/>
    <col min="4155" max="4155" width="3.625" customWidth="1"/>
    <col min="4353" max="4353" width="1.5" customWidth="1"/>
    <col min="4354" max="4360" width="3.625" customWidth="1"/>
    <col min="4361" max="4361" width="3.5" customWidth="1"/>
    <col min="4362" max="4362" width="0" hidden="1" customWidth="1"/>
    <col min="4363" max="4409" width="3.625" customWidth="1"/>
    <col min="4410" max="4410" width="1.25" customWidth="1"/>
    <col min="4411" max="4411" width="3.625" customWidth="1"/>
    <col min="4609" max="4609" width="1.5" customWidth="1"/>
    <col min="4610" max="4616" width="3.625" customWidth="1"/>
    <col min="4617" max="4617" width="3.5" customWidth="1"/>
    <col min="4618" max="4618" width="0" hidden="1" customWidth="1"/>
    <col min="4619" max="4665" width="3.625" customWidth="1"/>
    <col min="4666" max="4666" width="1.25" customWidth="1"/>
    <col min="4667" max="4667" width="3.625" customWidth="1"/>
    <col min="4865" max="4865" width="1.5" customWidth="1"/>
    <col min="4866" max="4872" width="3.625" customWidth="1"/>
    <col min="4873" max="4873" width="3.5" customWidth="1"/>
    <col min="4874" max="4874" width="0" hidden="1" customWidth="1"/>
    <col min="4875" max="4921" width="3.625" customWidth="1"/>
    <col min="4922" max="4922" width="1.25" customWidth="1"/>
    <col min="4923" max="4923" width="3.625" customWidth="1"/>
    <col min="5121" max="5121" width="1.5" customWidth="1"/>
    <col min="5122" max="5128" width="3.625" customWidth="1"/>
    <col min="5129" max="5129" width="3.5" customWidth="1"/>
    <col min="5130" max="5130" width="0" hidden="1" customWidth="1"/>
    <col min="5131" max="5177" width="3.625" customWidth="1"/>
    <col min="5178" max="5178" width="1.25" customWidth="1"/>
    <col min="5179" max="5179" width="3.625" customWidth="1"/>
    <col min="5377" max="5377" width="1.5" customWidth="1"/>
    <col min="5378" max="5384" width="3.625" customWidth="1"/>
    <col min="5385" max="5385" width="3.5" customWidth="1"/>
    <col min="5386" max="5386" width="0" hidden="1" customWidth="1"/>
    <col min="5387" max="5433" width="3.625" customWidth="1"/>
    <col min="5434" max="5434" width="1.25" customWidth="1"/>
    <col min="5435" max="5435" width="3.625" customWidth="1"/>
    <col min="5633" max="5633" width="1.5" customWidth="1"/>
    <col min="5634" max="5640" width="3.625" customWidth="1"/>
    <col min="5641" max="5641" width="3.5" customWidth="1"/>
    <col min="5642" max="5642" width="0" hidden="1" customWidth="1"/>
    <col min="5643" max="5689" width="3.625" customWidth="1"/>
    <col min="5690" max="5690" width="1.25" customWidth="1"/>
    <col min="5691" max="5691" width="3.625" customWidth="1"/>
    <col min="5889" max="5889" width="1.5" customWidth="1"/>
    <col min="5890" max="5896" width="3.625" customWidth="1"/>
    <col min="5897" max="5897" width="3.5" customWidth="1"/>
    <col min="5898" max="5898" width="0" hidden="1" customWidth="1"/>
    <col min="5899" max="5945" width="3.625" customWidth="1"/>
    <col min="5946" max="5946" width="1.25" customWidth="1"/>
    <col min="5947" max="5947" width="3.625" customWidth="1"/>
    <col min="6145" max="6145" width="1.5" customWidth="1"/>
    <col min="6146" max="6152" width="3.625" customWidth="1"/>
    <col min="6153" max="6153" width="3.5" customWidth="1"/>
    <col min="6154" max="6154" width="0" hidden="1" customWidth="1"/>
    <col min="6155" max="6201" width="3.625" customWidth="1"/>
    <col min="6202" max="6202" width="1.25" customWidth="1"/>
    <col min="6203" max="6203" width="3.625" customWidth="1"/>
    <col min="6401" max="6401" width="1.5" customWidth="1"/>
    <col min="6402" max="6408" width="3.625" customWidth="1"/>
    <col min="6409" max="6409" width="3.5" customWidth="1"/>
    <col min="6410" max="6410" width="0" hidden="1" customWidth="1"/>
    <col min="6411" max="6457" width="3.625" customWidth="1"/>
    <col min="6458" max="6458" width="1.25" customWidth="1"/>
    <col min="6459" max="6459" width="3.625" customWidth="1"/>
    <col min="6657" max="6657" width="1.5" customWidth="1"/>
    <col min="6658" max="6664" width="3.625" customWidth="1"/>
    <col min="6665" max="6665" width="3.5" customWidth="1"/>
    <col min="6666" max="6666" width="0" hidden="1" customWidth="1"/>
    <col min="6667" max="6713" width="3.625" customWidth="1"/>
    <col min="6714" max="6714" width="1.25" customWidth="1"/>
    <col min="6715" max="6715" width="3.625" customWidth="1"/>
    <col min="6913" max="6913" width="1.5" customWidth="1"/>
    <col min="6914" max="6920" width="3.625" customWidth="1"/>
    <col min="6921" max="6921" width="3.5" customWidth="1"/>
    <col min="6922" max="6922" width="0" hidden="1" customWidth="1"/>
    <col min="6923" max="6969" width="3.625" customWidth="1"/>
    <col min="6970" max="6970" width="1.25" customWidth="1"/>
    <col min="6971" max="6971" width="3.625" customWidth="1"/>
    <col min="7169" max="7169" width="1.5" customWidth="1"/>
    <col min="7170" max="7176" width="3.625" customWidth="1"/>
    <col min="7177" max="7177" width="3.5" customWidth="1"/>
    <col min="7178" max="7178" width="0" hidden="1" customWidth="1"/>
    <col min="7179" max="7225" width="3.625" customWidth="1"/>
    <col min="7226" max="7226" width="1.25" customWidth="1"/>
    <col min="7227" max="7227" width="3.625" customWidth="1"/>
    <col min="7425" max="7425" width="1.5" customWidth="1"/>
    <col min="7426" max="7432" width="3.625" customWidth="1"/>
    <col min="7433" max="7433" width="3.5" customWidth="1"/>
    <col min="7434" max="7434" width="0" hidden="1" customWidth="1"/>
    <col min="7435" max="7481" width="3.625" customWidth="1"/>
    <col min="7482" max="7482" width="1.25" customWidth="1"/>
    <col min="7483" max="7483" width="3.625" customWidth="1"/>
    <col min="7681" max="7681" width="1.5" customWidth="1"/>
    <col min="7682" max="7688" width="3.625" customWidth="1"/>
    <col min="7689" max="7689" width="3.5" customWidth="1"/>
    <col min="7690" max="7690" width="0" hidden="1" customWidth="1"/>
    <col min="7691" max="7737" width="3.625" customWidth="1"/>
    <col min="7738" max="7738" width="1.25" customWidth="1"/>
    <col min="7739" max="7739" width="3.625" customWidth="1"/>
    <col min="7937" max="7937" width="1.5" customWidth="1"/>
    <col min="7938" max="7944" width="3.625" customWidth="1"/>
    <col min="7945" max="7945" width="3.5" customWidth="1"/>
    <col min="7946" max="7946" width="0" hidden="1" customWidth="1"/>
    <col min="7947" max="7993" width="3.625" customWidth="1"/>
    <col min="7994" max="7994" width="1.25" customWidth="1"/>
    <col min="7995" max="7995" width="3.625" customWidth="1"/>
    <col min="8193" max="8193" width="1.5" customWidth="1"/>
    <col min="8194" max="8200" width="3.625" customWidth="1"/>
    <col min="8201" max="8201" width="3.5" customWidth="1"/>
    <col min="8202" max="8202" width="0" hidden="1" customWidth="1"/>
    <col min="8203" max="8249" width="3.625" customWidth="1"/>
    <col min="8250" max="8250" width="1.25" customWidth="1"/>
    <col min="8251" max="8251" width="3.625" customWidth="1"/>
    <col min="8449" max="8449" width="1.5" customWidth="1"/>
    <col min="8450" max="8456" width="3.625" customWidth="1"/>
    <col min="8457" max="8457" width="3.5" customWidth="1"/>
    <col min="8458" max="8458" width="0" hidden="1" customWidth="1"/>
    <col min="8459" max="8505" width="3.625" customWidth="1"/>
    <col min="8506" max="8506" width="1.25" customWidth="1"/>
    <col min="8507" max="8507" width="3.625" customWidth="1"/>
    <col min="8705" max="8705" width="1.5" customWidth="1"/>
    <col min="8706" max="8712" width="3.625" customWidth="1"/>
    <col min="8713" max="8713" width="3.5" customWidth="1"/>
    <col min="8714" max="8714" width="0" hidden="1" customWidth="1"/>
    <col min="8715" max="8761" width="3.625" customWidth="1"/>
    <col min="8762" max="8762" width="1.25" customWidth="1"/>
    <col min="8763" max="8763" width="3.625" customWidth="1"/>
    <col min="8961" max="8961" width="1.5" customWidth="1"/>
    <col min="8962" max="8968" width="3.625" customWidth="1"/>
    <col min="8969" max="8969" width="3.5" customWidth="1"/>
    <col min="8970" max="8970" width="0" hidden="1" customWidth="1"/>
    <col min="8971" max="9017" width="3.625" customWidth="1"/>
    <col min="9018" max="9018" width="1.25" customWidth="1"/>
    <col min="9019" max="9019" width="3.625" customWidth="1"/>
    <col min="9217" max="9217" width="1.5" customWidth="1"/>
    <col min="9218" max="9224" width="3.625" customWidth="1"/>
    <col min="9225" max="9225" width="3.5" customWidth="1"/>
    <col min="9226" max="9226" width="0" hidden="1" customWidth="1"/>
    <col min="9227" max="9273" width="3.625" customWidth="1"/>
    <col min="9274" max="9274" width="1.25" customWidth="1"/>
    <col min="9275" max="9275" width="3.625" customWidth="1"/>
    <col min="9473" max="9473" width="1.5" customWidth="1"/>
    <col min="9474" max="9480" width="3.625" customWidth="1"/>
    <col min="9481" max="9481" width="3.5" customWidth="1"/>
    <col min="9482" max="9482" width="0" hidden="1" customWidth="1"/>
    <col min="9483" max="9529" width="3.625" customWidth="1"/>
    <col min="9530" max="9530" width="1.25" customWidth="1"/>
    <col min="9531" max="9531" width="3.625" customWidth="1"/>
    <col min="9729" max="9729" width="1.5" customWidth="1"/>
    <col min="9730" max="9736" width="3.625" customWidth="1"/>
    <col min="9737" max="9737" width="3.5" customWidth="1"/>
    <col min="9738" max="9738" width="0" hidden="1" customWidth="1"/>
    <col min="9739" max="9785" width="3.625" customWidth="1"/>
    <col min="9786" max="9786" width="1.25" customWidth="1"/>
    <col min="9787" max="9787" width="3.625" customWidth="1"/>
    <col min="9985" max="9985" width="1.5" customWidth="1"/>
    <col min="9986" max="9992" width="3.625" customWidth="1"/>
    <col min="9993" max="9993" width="3.5" customWidth="1"/>
    <col min="9994" max="9994" width="0" hidden="1" customWidth="1"/>
    <col min="9995" max="10041" width="3.625" customWidth="1"/>
    <col min="10042" max="10042" width="1.25" customWidth="1"/>
    <col min="10043" max="10043" width="3.625" customWidth="1"/>
    <col min="10241" max="10241" width="1.5" customWidth="1"/>
    <col min="10242" max="10248" width="3.625" customWidth="1"/>
    <col min="10249" max="10249" width="3.5" customWidth="1"/>
    <col min="10250" max="10250" width="0" hidden="1" customWidth="1"/>
    <col min="10251" max="10297" width="3.625" customWidth="1"/>
    <col min="10298" max="10298" width="1.25" customWidth="1"/>
    <col min="10299" max="10299" width="3.625" customWidth="1"/>
    <col min="10497" max="10497" width="1.5" customWidth="1"/>
    <col min="10498" max="10504" width="3.625" customWidth="1"/>
    <col min="10505" max="10505" width="3.5" customWidth="1"/>
    <col min="10506" max="10506" width="0" hidden="1" customWidth="1"/>
    <col min="10507" max="10553" width="3.625" customWidth="1"/>
    <col min="10554" max="10554" width="1.25" customWidth="1"/>
    <col min="10555" max="10555" width="3.625" customWidth="1"/>
    <col min="10753" max="10753" width="1.5" customWidth="1"/>
    <col min="10754" max="10760" width="3.625" customWidth="1"/>
    <col min="10761" max="10761" width="3.5" customWidth="1"/>
    <col min="10762" max="10762" width="0" hidden="1" customWidth="1"/>
    <col min="10763" max="10809" width="3.625" customWidth="1"/>
    <col min="10810" max="10810" width="1.25" customWidth="1"/>
    <col min="10811" max="10811" width="3.625" customWidth="1"/>
    <col min="11009" max="11009" width="1.5" customWidth="1"/>
    <col min="11010" max="11016" width="3.625" customWidth="1"/>
    <col min="11017" max="11017" width="3.5" customWidth="1"/>
    <col min="11018" max="11018" width="0" hidden="1" customWidth="1"/>
    <col min="11019" max="11065" width="3.625" customWidth="1"/>
    <col min="11066" max="11066" width="1.25" customWidth="1"/>
    <col min="11067" max="11067" width="3.625" customWidth="1"/>
    <col min="11265" max="11265" width="1.5" customWidth="1"/>
    <col min="11266" max="11272" width="3.625" customWidth="1"/>
    <col min="11273" max="11273" width="3.5" customWidth="1"/>
    <col min="11274" max="11274" width="0" hidden="1" customWidth="1"/>
    <col min="11275" max="11321" width="3.625" customWidth="1"/>
    <col min="11322" max="11322" width="1.25" customWidth="1"/>
    <col min="11323" max="11323" width="3.625" customWidth="1"/>
    <col min="11521" max="11521" width="1.5" customWidth="1"/>
    <col min="11522" max="11528" width="3.625" customWidth="1"/>
    <col min="11529" max="11529" width="3.5" customWidth="1"/>
    <col min="11530" max="11530" width="0" hidden="1" customWidth="1"/>
    <col min="11531" max="11577" width="3.625" customWidth="1"/>
    <col min="11578" max="11578" width="1.25" customWidth="1"/>
    <col min="11579" max="11579" width="3.625" customWidth="1"/>
    <col min="11777" max="11777" width="1.5" customWidth="1"/>
    <col min="11778" max="11784" width="3.625" customWidth="1"/>
    <col min="11785" max="11785" width="3.5" customWidth="1"/>
    <col min="11786" max="11786" width="0" hidden="1" customWidth="1"/>
    <col min="11787" max="11833" width="3.625" customWidth="1"/>
    <col min="11834" max="11834" width="1.25" customWidth="1"/>
    <col min="11835" max="11835" width="3.625" customWidth="1"/>
    <col min="12033" max="12033" width="1.5" customWidth="1"/>
    <col min="12034" max="12040" width="3.625" customWidth="1"/>
    <col min="12041" max="12041" width="3.5" customWidth="1"/>
    <col min="12042" max="12042" width="0" hidden="1" customWidth="1"/>
    <col min="12043" max="12089" width="3.625" customWidth="1"/>
    <col min="12090" max="12090" width="1.25" customWidth="1"/>
    <col min="12091" max="12091" width="3.625" customWidth="1"/>
    <col min="12289" max="12289" width="1.5" customWidth="1"/>
    <col min="12290" max="12296" width="3.625" customWidth="1"/>
    <col min="12297" max="12297" width="3.5" customWidth="1"/>
    <col min="12298" max="12298" width="0" hidden="1" customWidth="1"/>
    <col min="12299" max="12345" width="3.625" customWidth="1"/>
    <col min="12346" max="12346" width="1.25" customWidth="1"/>
    <col min="12347" max="12347" width="3.625" customWidth="1"/>
    <col min="12545" max="12545" width="1.5" customWidth="1"/>
    <col min="12546" max="12552" width="3.625" customWidth="1"/>
    <col min="12553" max="12553" width="3.5" customWidth="1"/>
    <col min="12554" max="12554" width="0" hidden="1" customWidth="1"/>
    <col min="12555" max="12601" width="3.625" customWidth="1"/>
    <col min="12602" max="12602" width="1.25" customWidth="1"/>
    <col min="12603" max="12603" width="3.625" customWidth="1"/>
    <col min="12801" max="12801" width="1.5" customWidth="1"/>
    <col min="12802" max="12808" width="3.625" customWidth="1"/>
    <col min="12809" max="12809" width="3.5" customWidth="1"/>
    <col min="12810" max="12810" width="0" hidden="1" customWidth="1"/>
    <col min="12811" max="12857" width="3.625" customWidth="1"/>
    <col min="12858" max="12858" width="1.25" customWidth="1"/>
    <col min="12859" max="12859" width="3.625" customWidth="1"/>
    <col min="13057" max="13057" width="1.5" customWidth="1"/>
    <col min="13058" max="13064" width="3.625" customWidth="1"/>
    <col min="13065" max="13065" width="3.5" customWidth="1"/>
    <col min="13066" max="13066" width="0" hidden="1" customWidth="1"/>
    <col min="13067" max="13113" width="3.625" customWidth="1"/>
    <col min="13114" max="13114" width="1.25" customWidth="1"/>
    <col min="13115" max="13115" width="3.625" customWidth="1"/>
    <col min="13313" max="13313" width="1.5" customWidth="1"/>
    <col min="13314" max="13320" width="3.625" customWidth="1"/>
    <col min="13321" max="13321" width="3.5" customWidth="1"/>
    <col min="13322" max="13322" width="0" hidden="1" customWidth="1"/>
    <col min="13323" max="13369" width="3.625" customWidth="1"/>
    <col min="13370" max="13370" width="1.25" customWidth="1"/>
    <col min="13371" max="13371" width="3.625" customWidth="1"/>
    <col min="13569" max="13569" width="1.5" customWidth="1"/>
    <col min="13570" max="13576" width="3.625" customWidth="1"/>
    <col min="13577" max="13577" width="3.5" customWidth="1"/>
    <col min="13578" max="13578" width="0" hidden="1" customWidth="1"/>
    <col min="13579" max="13625" width="3.625" customWidth="1"/>
    <col min="13626" max="13626" width="1.25" customWidth="1"/>
    <col min="13627" max="13627" width="3.625" customWidth="1"/>
    <col min="13825" max="13825" width="1.5" customWidth="1"/>
    <col min="13826" max="13832" width="3.625" customWidth="1"/>
    <col min="13833" max="13833" width="3.5" customWidth="1"/>
    <col min="13834" max="13834" width="0" hidden="1" customWidth="1"/>
    <col min="13835" max="13881" width="3.625" customWidth="1"/>
    <col min="13882" max="13882" width="1.25" customWidth="1"/>
    <col min="13883" max="13883" width="3.625" customWidth="1"/>
    <col min="14081" max="14081" width="1.5" customWidth="1"/>
    <col min="14082" max="14088" width="3.625" customWidth="1"/>
    <col min="14089" max="14089" width="3.5" customWidth="1"/>
    <col min="14090" max="14090" width="0" hidden="1" customWidth="1"/>
    <col min="14091" max="14137" width="3.625" customWidth="1"/>
    <col min="14138" max="14138" width="1.25" customWidth="1"/>
    <col min="14139" max="14139" width="3.625" customWidth="1"/>
    <col min="14337" max="14337" width="1.5" customWidth="1"/>
    <col min="14338" max="14344" width="3.625" customWidth="1"/>
    <col min="14345" max="14345" width="3.5" customWidth="1"/>
    <col min="14346" max="14346" width="0" hidden="1" customWidth="1"/>
    <col min="14347" max="14393" width="3.625" customWidth="1"/>
    <col min="14394" max="14394" width="1.25" customWidth="1"/>
    <col min="14395" max="14395" width="3.625" customWidth="1"/>
    <col min="14593" max="14593" width="1.5" customWidth="1"/>
    <col min="14594" max="14600" width="3.625" customWidth="1"/>
    <col min="14601" max="14601" width="3.5" customWidth="1"/>
    <col min="14602" max="14602" width="0" hidden="1" customWidth="1"/>
    <col min="14603" max="14649" width="3.625" customWidth="1"/>
    <col min="14650" max="14650" width="1.25" customWidth="1"/>
    <col min="14651" max="14651" width="3.625" customWidth="1"/>
    <col min="14849" max="14849" width="1.5" customWidth="1"/>
    <col min="14850" max="14856" width="3.625" customWidth="1"/>
    <col min="14857" max="14857" width="3.5" customWidth="1"/>
    <col min="14858" max="14858" width="0" hidden="1" customWidth="1"/>
    <col min="14859" max="14905" width="3.625" customWidth="1"/>
    <col min="14906" max="14906" width="1.25" customWidth="1"/>
    <col min="14907" max="14907" width="3.625" customWidth="1"/>
    <col min="15105" max="15105" width="1.5" customWidth="1"/>
    <col min="15106" max="15112" width="3.625" customWidth="1"/>
    <col min="15113" max="15113" width="3.5" customWidth="1"/>
    <col min="15114" max="15114" width="0" hidden="1" customWidth="1"/>
    <col min="15115" max="15161" width="3.625" customWidth="1"/>
    <col min="15162" max="15162" width="1.25" customWidth="1"/>
    <col min="15163" max="15163" width="3.625" customWidth="1"/>
    <col min="15361" max="15361" width="1.5" customWidth="1"/>
    <col min="15362" max="15368" width="3.625" customWidth="1"/>
    <col min="15369" max="15369" width="3.5" customWidth="1"/>
    <col min="15370" max="15370" width="0" hidden="1" customWidth="1"/>
    <col min="15371" max="15417" width="3.625" customWidth="1"/>
    <col min="15418" max="15418" width="1.25" customWidth="1"/>
    <col min="15419" max="15419" width="3.625" customWidth="1"/>
    <col min="15617" max="15617" width="1.5" customWidth="1"/>
    <col min="15618" max="15624" width="3.625" customWidth="1"/>
    <col min="15625" max="15625" width="3.5" customWidth="1"/>
    <col min="15626" max="15626" width="0" hidden="1" customWidth="1"/>
    <col min="15627" max="15673" width="3.625" customWidth="1"/>
    <col min="15674" max="15674" width="1.25" customWidth="1"/>
    <col min="15675" max="15675" width="3.625" customWidth="1"/>
    <col min="15873" max="15873" width="1.5" customWidth="1"/>
    <col min="15874" max="15880" width="3.625" customWidth="1"/>
    <col min="15881" max="15881" width="3.5" customWidth="1"/>
    <col min="15882" max="15882" width="0" hidden="1" customWidth="1"/>
    <col min="15883" max="15929" width="3.625" customWidth="1"/>
    <col min="15930" max="15930" width="1.25" customWidth="1"/>
    <col min="15931" max="15931" width="3.625" customWidth="1"/>
    <col min="16129" max="16129" width="1.5" customWidth="1"/>
    <col min="16130" max="16136" width="3.625" customWidth="1"/>
    <col min="16137" max="16137" width="3.5" customWidth="1"/>
    <col min="16138" max="16138" width="0" hidden="1" customWidth="1"/>
    <col min="16139" max="16185" width="3.625" customWidth="1"/>
    <col min="16186" max="16186" width="1.25" customWidth="1"/>
    <col min="16187" max="16187" width="3.625" customWidth="1"/>
  </cols>
  <sheetData>
    <row r="1" spans="1:67" ht="6.75" customHeight="1">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3"/>
      <c r="AZ1" s="43"/>
      <c r="BA1" s="43"/>
      <c r="BB1" s="43"/>
      <c r="BC1" s="43"/>
      <c r="BD1" s="43"/>
      <c r="BE1" s="43"/>
      <c r="BF1" s="44"/>
      <c r="BG1" s="15"/>
      <c r="BH1" s="15"/>
      <c r="BI1" s="15"/>
      <c r="BJ1" s="15"/>
      <c r="BK1" s="15"/>
      <c r="BL1" s="15"/>
      <c r="BM1" s="15"/>
      <c r="BN1" s="15"/>
      <c r="BO1" s="15"/>
    </row>
    <row r="2" spans="1:67" ht="15" customHeight="1">
      <c r="A2" s="1"/>
      <c r="B2" s="596" t="s">
        <v>547</v>
      </c>
      <c r="C2" s="597"/>
      <c r="D2" s="597"/>
      <c r="E2" s="598"/>
      <c r="F2" s="60"/>
      <c r="G2" s="60"/>
      <c r="H2" s="45"/>
      <c r="I2" s="45"/>
      <c r="J2" s="45"/>
      <c r="K2" s="45"/>
      <c r="L2" s="45"/>
      <c r="M2" s="45"/>
      <c r="N2" s="45"/>
      <c r="O2" s="45"/>
      <c r="P2" s="45"/>
      <c r="Q2" s="45"/>
      <c r="R2" s="45"/>
      <c r="S2" s="45"/>
      <c r="T2" s="198"/>
      <c r="U2" s="198"/>
      <c r="V2" s="340" t="s">
        <v>261</v>
      </c>
      <c r="W2" s="340"/>
      <c r="X2" s="340"/>
      <c r="Y2" s="340"/>
      <c r="Z2" s="340"/>
      <c r="AA2" s="340"/>
      <c r="AB2" s="340"/>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4"/>
      <c r="BG2" s="15"/>
      <c r="BH2" s="15"/>
      <c r="BI2" s="15"/>
      <c r="BJ2" s="15"/>
      <c r="BK2" s="15"/>
      <c r="BL2" s="15"/>
      <c r="BM2" s="15"/>
      <c r="BN2" s="15"/>
      <c r="BO2" s="15"/>
    </row>
    <row r="3" spans="1:67" ht="6" customHeight="1">
      <c r="H3" s="46"/>
      <c r="I3" s="46"/>
      <c r="J3" s="46"/>
      <c r="K3" s="46"/>
      <c r="L3" s="46"/>
      <c r="M3" s="46"/>
      <c r="N3" s="46"/>
      <c r="O3" s="46"/>
      <c r="P3" s="46"/>
      <c r="Q3" s="46"/>
      <c r="R3" s="46"/>
      <c r="S3" s="46"/>
      <c r="T3" s="46"/>
      <c r="U3" s="46"/>
      <c r="V3" s="46"/>
      <c r="W3" s="46"/>
      <c r="X3" s="46"/>
      <c r="Y3" s="46"/>
      <c r="Z3" s="46"/>
      <c r="AA3" s="46"/>
      <c r="AB3" s="46"/>
      <c r="AC3" s="46"/>
      <c r="AD3" s="45"/>
      <c r="AE3" s="198"/>
      <c r="AF3" s="198"/>
      <c r="AG3" s="198"/>
      <c r="AH3" s="198"/>
      <c r="AI3" s="198"/>
      <c r="AJ3" s="198"/>
      <c r="AK3" s="45"/>
      <c r="AL3" s="45"/>
      <c r="AM3" s="45"/>
      <c r="AN3" s="45"/>
      <c r="AO3" s="45"/>
      <c r="AP3" s="45"/>
      <c r="AQ3" s="45"/>
      <c r="AR3" s="45"/>
      <c r="AS3" s="45"/>
      <c r="AT3" s="45"/>
      <c r="AU3" s="45"/>
      <c r="AV3" s="45"/>
      <c r="AW3" s="45"/>
      <c r="AX3" s="45"/>
      <c r="AY3" s="45"/>
      <c r="AZ3" s="45"/>
      <c r="BA3" s="45"/>
      <c r="BB3" s="45"/>
      <c r="BC3" s="45"/>
      <c r="BD3" s="45"/>
      <c r="BE3" s="45"/>
      <c r="BF3" s="44"/>
      <c r="BG3" s="15"/>
      <c r="BH3" s="15"/>
      <c r="BI3" s="15"/>
      <c r="BJ3" s="15"/>
      <c r="BK3" s="15"/>
      <c r="BL3" s="15"/>
      <c r="BM3" s="15"/>
      <c r="BN3" s="15"/>
      <c r="BO3" s="15"/>
    </row>
    <row r="4" spans="1:67" ht="16.5" customHeight="1">
      <c r="B4" s="604" t="s">
        <v>327</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46"/>
      <c r="AC4" s="46"/>
      <c r="AD4" s="45"/>
      <c r="AE4" s="587" t="s">
        <v>328</v>
      </c>
      <c r="AF4" s="587"/>
      <c r="AG4" s="587"/>
      <c r="AH4" s="587"/>
      <c r="AI4" s="587"/>
      <c r="AJ4" s="587"/>
      <c r="AK4" s="587"/>
      <c r="AL4" s="587"/>
      <c r="AM4" s="587"/>
      <c r="AN4" s="45"/>
      <c r="AO4" s="45"/>
      <c r="AP4" s="45"/>
      <c r="AQ4" s="45"/>
      <c r="AR4" s="45"/>
      <c r="AS4" s="45"/>
      <c r="AT4" s="45"/>
      <c r="AU4" s="45"/>
      <c r="AV4" s="45"/>
      <c r="AW4" s="45"/>
      <c r="AX4" s="45"/>
      <c r="AY4" s="45"/>
      <c r="AZ4" s="45"/>
      <c r="BA4" s="45"/>
      <c r="BB4" s="45"/>
      <c r="BC4" s="45"/>
      <c r="BD4" s="45"/>
      <c r="BE4" s="45"/>
      <c r="BF4" s="44"/>
      <c r="BG4" s="15"/>
      <c r="BH4" s="15"/>
      <c r="BI4" s="15"/>
      <c r="BJ4" s="15"/>
      <c r="BK4" s="15"/>
      <c r="BL4" s="15"/>
      <c r="BM4" s="15"/>
      <c r="BN4" s="15"/>
      <c r="BO4" s="15"/>
    </row>
    <row r="5" spans="1:67" ht="16.5" customHeight="1">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47"/>
      <c r="AC5" s="47"/>
      <c r="AD5" s="45"/>
      <c r="AE5" s="588"/>
      <c r="AF5" s="588"/>
      <c r="AG5" s="588"/>
      <c r="AH5" s="588"/>
      <c r="AI5" s="588"/>
      <c r="AJ5" s="588"/>
      <c r="AK5" s="588"/>
      <c r="AL5" s="588"/>
      <c r="AM5" s="588"/>
      <c r="AN5" s="45"/>
      <c r="AO5" s="45"/>
      <c r="AP5" s="45"/>
      <c r="AQ5" s="45"/>
      <c r="AR5" s="45"/>
      <c r="AS5" s="45"/>
      <c r="AT5" s="45"/>
      <c r="AU5" s="45"/>
      <c r="AV5" s="45"/>
      <c r="AW5" s="45"/>
      <c r="AX5" s="45"/>
      <c r="AY5" s="45"/>
      <c r="AZ5" s="45"/>
      <c r="BA5" s="45"/>
      <c r="BB5" s="45"/>
      <c r="BC5" s="45"/>
      <c r="BD5" s="45"/>
      <c r="BE5" s="45"/>
      <c r="BF5" s="44"/>
      <c r="BG5" s="15"/>
      <c r="BH5" s="15"/>
      <c r="BI5" s="15"/>
      <c r="BJ5" s="15"/>
      <c r="BK5" s="15"/>
      <c r="BL5" s="15"/>
      <c r="BM5" s="15"/>
      <c r="BN5" s="15"/>
      <c r="BO5" s="15"/>
    </row>
    <row r="6" spans="1:67" ht="16.5" customHeight="1">
      <c r="B6" s="591" t="s">
        <v>595</v>
      </c>
      <c r="C6" s="591"/>
      <c r="D6" s="591"/>
      <c r="E6" s="591"/>
      <c r="F6" s="591"/>
      <c r="G6" s="591"/>
      <c r="H6" s="592" t="s">
        <v>115</v>
      </c>
      <c r="I6" s="592"/>
      <c r="J6" s="592"/>
      <c r="K6" s="592"/>
      <c r="L6" s="592"/>
      <c r="M6" s="592"/>
      <c r="N6" s="592"/>
      <c r="O6" s="592"/>
      <c r="P6" s="592"/>
      <c r="Q6" s="592"/>
      <c r="R6" s="592"/>
      <c r="S6" s="592"/>
      <c r="T6" s="592"/>
      <c r="U6" s="592"/>
      <c r="V6" s="592"/>
      <c r="W6" s="592"/>
      <c r="X6" s="204"/>
      <c r="Y6" s="204"/>
      <c r="Z6" s="204"/>
      <c r="AA6" s="204"/>
      <c r="AB6" s="204"/>
      <c r="AC6" s="45"/>
      <c r="AD6" s="45"/>
      <c r="AE6" s="463" t="s">
        <v>588</v>
      </c>
      <c r="AF6" s="464"/>
      <c r="AG6" s="464"/>
      <c r="AH6" s="464"/>
      <c r="AI6" s="411"/>
      <c r="AJ6" s="412"/>
      <c r="AK6" s="412"/>
      <c r="AL6" s="412"/>
      <c r="AM6" s="412"/>
      <c r="AN6" s="412"/>
      <c r="AO6" s="412"/>
      <c r="AP6" s="412"/>
      <c r="AQ6" s="584"/>
      <c r="AR6" s="464" t="s">
        <v>329</v>
      </c>
      <c r="AS6" s="464"/>
      <c r="AT6" s="464"/>
      <c r="AU6" s="464"/>
      <c r="AV6" s="356"/>
      <c r="AW6" s="357"/>
      <c r="AX6" s="357"/>
      <c r="AY6" s="357"/>
      <c r="AZ6" s="357"/>
      <c r="BA6" s="357"/>
      <c r="BB6" s="357"/>
      <c r="BC6" s="357"/>
      <c r="BD6" s="357"/>
      <c r="BE6" s="358"/>
      <c r="BF6" s="44"/>
      <c r="BG6" s="15"/>
      <c r="BH6" s="15"/>
      <c r="BI6" s="15"/>
      <c r="BJ6" s="15"/>
      <c r="BK6" s="15"/>
      <c r="BL6" s="15"/>
      <c r="BM6" s="15"/>
      <c r="BN6" s="15"/>
      <c r="BO6" s="15"/>
    </row>
    <row r="7" spans="1:67" ht="16.5" customHeight="1">
      <c r="B7" s="591"/>
      <c r="C7" s="591"/>
      <c r="D7" s="591"/>
      <c r="E7" s="591"/>
      <c r="F7" s="591"/>
      <c r="G7" s="591"/>
      <c r="H7" s="593"/>
      <c r="I7" s="593"/>
      <c r="J7" s="593"/>
      <c r="K7" s="593"/>
      <c r="L7" s="593"/>
      <c r="M7" s="593"/>
      <c r="N7" s="593"/>
      <c r="O7" s="593"/>
      <c r="P7" s="593"/>
      <c r="Q7" s="593"/>
      <c r="R7" s="593"/>
      <c r="S7" s="593"/>
      <c r="T7" s="593"/>
      <c r="U7" s="593"/>
      <c r="V7" s="593"/>
      <c r="W7" s="593"/>
      <c r="X7" s="205"/>
      <c r="Y7" s="205"/>
      <c r="Z7" s="205"/>
      <c r="AA7" s="204"/>
      <c r="AB7" s="204"/>
      <c r="AC7" s="45"/>
      <c r="AD7" s="45"/>
      <c r="AE7" s="582"/>
      <c r="AF7" s="583"/>
      <c r="AG7" s="583"/>
      <c r="AH7" s="583"/>
      <c r="AI7" s="414"/>
      <c r="AJ7" s="415"/>
      <c r="AK7" s="415"/>
      <c r="AL7" s="415"/>
      <c r="AM7" s="415"/>
      <c r="AN7" s="415"/>
      <c r="AO7" s="415"/>
      <c r="AP7" s="415"/>
      <c r="AQ7" s="585"/>
      <c r="AR7" s="586"/>
      <c r="AS7" s="586"/>
      <c r="AT7" s="586"/>
      <c r="AU7" s="586"/>
      <c r="AV7" s="359"/>
      <c r="AW7" s="360"/>
      <c r="AX7" s="360"/>
      <c r="AY7" s="360"/>
      <c r="AZ7" s="360"/>
      <c r="BA7" s="360"/>
      <c r="BB7" s="360"/>
      <c r="BC7" s="360"/>
      <c r="BD7" s="360"/>
      <c r="BE7" s="361"/>
      <c r="BF7" s="44"/>
      <c r="BG7" s="15"/>
      <c r="BH7" s="15"/>
      <c r="BI7" s="15"/>
      <c r="BJ7" s="15"/>
      <c r="BK7" s="15"/>
      <c r="BL7" s="15"/>
      <c r="BM7" s="15"/>
      <c r="BN7" s="15"/>
      <c r="BO7" s="15"/>
    </row>
    <row r="8" spans="1:67" ht="16.5" customHeight="1">
      <c r="B8" s="591" t="s">
        <v>594</v>
      </c>
      <c r="C8" s="591"/>
      <c r="D8" s="591"/>
      <c r="E8" s="591"/>
      <c r="F8" s="591"/>
      <c r="G8" s="591"/>
      <c r="H8" s="594"/>
      <c r="I8" s="594"/>
      <c r="J8" s="594"/>
      <c r="K8" s="594"/>
      <c r="L8" s="594"/>
      <c r="M8" s="594"/>
      <c r="N8" s="594"/>
      <c r="O8" s="594"/>
      <c r="P8" s="594"/>
      <c r="Q8" s="594"/>
      <c r="R8" s="594"/>
      <c r="S8" s="594"/>
      <c r="T8" s="594"/>
      <c r="U8" s="594"/>
      <c r="V8" s="594"/>
      <c r="W8" s="594"/>
      <c r="X8" s="225"/>
      <c r="Y8" s="225"/>
      <c r="Z8" s="225"/>
      <c r="AA8" s="225"/>
      <c r="AB8" s="225"/>
      <c r="AC8" s="45"/>
      <c r="AD8" s="45"/>
      <c r="AE8" s="381" t="s">
        <v>330</v>
      </c>
      <c r="AF8" s="382"/>
      <c r="AG8" s="382"/>
      <c r="AH8" s="383"/>
      <c r="AI8" s="172"/>
      <c r="AJ8" s="564"/>
      <c r="AK8" s="564"/>
      <c r="AL8" s="564"/>
      <c r="AM8" s="564"/>
      <c r="AN8" s="564"/>
      <c r="AO8" s="564"/>
      <c r="AP8" s="564"/>
      <c r="AQ8" s="564"/>
      <c r="AR8" s="564"/>
      <c r="AS8" s="564"/>
      <c r="AT8" s="564"/>
      <c r="AU8" s="564"/>
      <c r="AV8" s="564"/>
      <c r="AW8" s="172" t="s">
        <v>24</v>
      </c>
      <c r="AX8" s="172"/>
      <c r="AY8" s="590" t="s">
        <v>25</v>
      </c>
      <c r="AZ8" s="590"/>
      <c r="BA8" s="590"/>
      <c r="BB8" s="590"/>
      <c r="BC8" s="590"/>
      <c r="BD8" s="172" t="s">
        <v>26</v>
      </c>
      <c r="BE8" s="173"/>
      <c r="BF8" s="44"/>
      <c r="BG8" s="15"/>
      <c r="BH8" s="15"/>
      <c r="BI8" s="15"/>
      <c r="BJ8" s="15"/>
      <c r="BK8" s="15"/>
      <c r="BL8" s="15"/>
      <c r="BM8" s="15"/>
      <c r="BN8" s="15"/>
      <c r="BO8" s="15"/>
    </row>
    <row r="9" spans="1:67" ht="16.5" customHeight="1">
      <c r="B9" s="591"/>
      <c r="C9" s="591"/>
      <c r="D9" s="591"/>
      <c r="E9" s="591"/>
      <c r="F9" s="591"/>
      <c r="G9" s="591"/>
      <c r="H9" s="595"/>
      <c r="I9" s="595"/>
      <c r="J9" s="595"/>
      <c r="K9" s="595"/>
      <c r="L9" s="595"/>
      <c r="M9" s="595"/>
      <c r="N9" s="595"/>
      <c r="O9" s="595"/>
      <c r="P9" s="595"/>
      <c r="Q9" s="595"/>
      <c r="R9" s="595"/>
      <c r="S9" s="595"/>
      <c r="T9" s="595"/>
      <c r="U9" s="595"/>
      <c r="V9" s="595"/>
      <c r="W9" s="595"/>
      <c r="X9" s="206"/>
      <c r="Y9" s="206"/>
      <c r="Z9" s="206"/>
      <c r="AA9" s="225"/>
      <c r="AB9" s="225"/>
      <c r="AC9" s="45"/>
      <c r="AD9" s="45"/>
      <c r="AE9" s="341" t="s">
        <v>331</v>
      </c>
      <c r="AF9" s="342"/>
      <c r="AG9" s="342"/>
      <c r="AH9" s="343"/>
      <c r="AI9" s="174"/>
      <c r="AJ9" s="589"/>
      <c r="AK9" s="589"/>
      <c r="AL9" s="589"/>
      <c r="AM9" s="589"/>
      <c r="AN9" s="589"/>
      <c r="AO9" s="589"/>
      <c r="AP9" s="589"/>
      <c r="AQ9" s="589"/>
      <c r="AR9" s="589"/>
      <c r="AS9" s="589"/>
      <c r="AT9" s="589"/>
      <c r="AU9" s="589"/>
      <c r="AV9" s="589"/>
      <c r="AW9" s="174" t="s">
        <v>27</v>
      </c>
      <c r="AX9" s="174"/>
      <c r="AY9" s="590" t="s">
        <v>25</v>
      </c>
      <c r="AZ9" s="590"/>
      <c r="BA9" s="590"/>
      <c r="BB9" s="590"/>
      <c r="BC9" s="590"/>
      <c r="BD9" s="174" t="s">
        <v>26</v>
      </c>
      <c r="BE9" s="175"/>
      <c r="BF9" s="44"/>
      <c r="BG9" s="15"/>
      <c r="BH9" s="15"/>
      <c r="BI9" s="15"/>
      <c r="BJ9" s="15"/>
      <c r="BK9" s="15"/>
      <c r="BL9" s="15"/>
      <c r="BM9" s="15"/>
      <c r="BN9" s="15"/>
      <c r="BO9" s="15"/>
    </row>
    <row r="10" spans="1:67" ht="16.5" customHeight="1">
      <c r="B10" s="203"/>
      <c r="C10" s="203"/>
      <c r="D10" s="203"/>
      <c r="E10" s="45"/>
      <c r="F10" s="206"/>
      <c r="G10" s="206"/>
      <c r="H10" s="206"/>
      <c r="I10" s="206"/>
      <c r="J10" s="206"/>
      <c r="K10" s="206"/>
      <c r="L10" s="206"/>
      <c r="M10" s="206"/>
      <c r="N10" s="206"/>
      <c r="O10" s="206"/>
      <c r="P10" s="206"/>
      <c r="Q10" s="206"/>
      <c r="R10" s="206"/>
      <c r="S10" s="206"/>
      <c r="T10" s="206"/>
      <c r="U10" s="206"/>
      <c r="V10" s="206"/>
      <c r="W10" s="206"/>
      <c r="X10" s="206"/>
      <c r="Y10" s="206"/>
      <c r="Z10" s="206"/>
      <c r="AA10" s="225"/>
      <c r="AB10" s="225"/>
      <c r="AC10" s="45"/>
      <c r="AD10" s="45"/>
      <c r="AE10" s="381" t="s">
        <v>336</v>
      </c>
      <c r="AF10" s="382"/>
      <c r="AG10" s="382"/>
      <c r="AH10" s="383"/>
      <c r="AI10" s="520" t="s">
        <v>28</v>
      </c>
      <c r="AJ10" s="382"/>
      <c r="AK10" s="382"/>
      <c r="AL10" s="382"/>
      <c r="AM10" s="563"/>
      <c r="AN10" s="563"/>
      <c r="AO10" s="563"/>
      <c r="AP10" s="563"/>
      <c r="AQ10" s="563"/>
      <c r="AR10" s="563"/>
      <c r="AS10" s="563"/>
      <c r="AT10" s="563"/>
      <c r="AU10" s="563"/>
      <c r="AV10" s="563"/>
      <c r="AW10" s="563"/>
      <c r="AX10" s="563"/>
      <c r="AY10" s="563"/>
      <c r="AZ10" s="563"/>
      <c r="BA10" s="563"/>
      <c r="BB10" s="563"/>
      <c r="BC10" s="563"/>
      <c r="BD10" s="563"/>
      <c r="BE10" s="176"/>
      <c r="BF10" s="44"/>
      <c r="BG10" s="15"/>
      <c r="BH10" s="15"/>
      <c r="BI10" s="15"/>
      <c r="BJ10" s="15"/>
      <c r="BK10" s="15"/>
      <c r="BL10" s="15"/>
      <c r="BM10" s="15"/>
      <c r="BN10" s="15"/>
      <c r="BO10" s="15"/>
    </row>
    <row r="11" spans="1:67" ht="16.5" customHeight="1">
      <c r="B11" s="608" t="s">
        <v>332</v>
      </c>
      <c r="C11" s="609"/>
      <c r="D11" s="609"/>
      <c r="E11" s="610"/>
      <c r="F11" s="349" t="s">
        <v>333</v>
      </c>
      <c r="G11" s="349"/>
      <c r="H11" s="349"/>
      <c r="I11" s="349"/>
      <c r="J11" s="349"/>
      <c r="K11" s="349"/>
      <c r="L11" s="349"/>
      <c r="M11" s="349" t="s">
        <v>334</v>
      </c>
      <c r="N11" s="349"/>
      <c r="O11" s="349"/>
      <c r="P11" s="349"/>
      <c r="Q11" s="349"/>
      <c r="R11" s="349"/>
      <c r="S11" s="349"/>
      <c r="T11" s="349"/>
      <c r="U11" s="349"/>
      <c r="V11" s="349" t="s">
        <v>335</v>
      </c>
      <c r="W11" s="349"/>
      <c r="X11" s="349"/>
      <c r="Y11" s="349"/>
      <c r="Z11" s="349"/>
      <c r="AA11" s="349"/>
      <c r="AB11" s="460"/>
      <c r="AC11" s="45"/>
      <c r="AD11" s="45"/>
      <c r="AE11" s="367" t="s">
        <v>340</v>
      </c>
      <c r="AF11" s="365"/>
      <c r="AG11" s="365"/>
      <c r="AH11" s="561"/>
      <c r="AI11" s="366"/>
      <c r="AJ11" s="365"/>
      <c r="AK11" s="365"/>
      <c r="AL11" s="365"/>
      <c r="AM11" s="564"/>
      <c r="AN11" s="564"/>
      <c r="AO11" s="564"/>
      <c r="AP11" s="564"/>
      <c r="AQ11" s="564"/>
      <c r="AR11" s="564"/>
      <c r="AS11" s="564"/>
      <c r="AT11" s="564"/>
      <c r="AU11" s="564"/>
      <c r="AV11" s="564"/>
      <c r="AW11" s="564"/>
      <c r="AX11" s="564"/>
      <c r="AY11" s="564"/>
      <c r="AZ11" s="564"/>
      <c r="BA11" s="564"/>
      <c r="BB11" s="564"/>
      <c r="BC11" s="564"/>
      <c r="BD11" s="564"/>
      <c r="BE11" s="173"/>
      <c r="BF11" s="44"/>
      <c r="BG11" s="15"/>
      <c r="BH11" s="15"/>
      <c r="BI11" s="15"/>
      <c r="BJ11" s="15"/>
      <c r="BK11" s="15"/>
      <c r="BL11" s="15"/>
      <c r="BM11" s="15"/>
      <c r="BN11" s="15"/>
      <c r="BO11" s="15"/>
    </row>
    <row r="12" spans="1:67" ht="16.5" customHeight="1">
      <c r="B12" s="611"/>
      <c r="C12" s="612"/>
      <c r="D12" s="612"/>
      <c r="E12" s="613"/>
      <c r="F12" s="331" t="s">
        <v>530</v>
      </c>
      <c r="G12" s="332"/>
      <c r="H12" s="332"/>
      <c r="I12" s="332"/>
      <c r="J12" s="235"/>
      <c r="K12" s="497" t="s">
        <v>373</v>
      </c>
      <c r="L12" s="498"/>
      <c r="M12" s="520" t="s">
        <v>337</v>
      </c>
      <c r="N12" s="382"/>
      <c r="O12" s="382" t="s">
        <v>374</v>
      </c>
      <c r="P12" s="382"/>
      <c r="Q12" s="572">
        <v>29</v>
      </c>
      <c r="R12" s="402" t="s">
        <v>339</v>
      </c>
      <c r="S12" s="602">
        <v>10693</v>
      </c>
      <c r="T12" s="602"/>
      <c r="U12" s="403" t="s">
        <v>323</v>
      </c>
      <c r="V12" s="603" t="s">
        <v>348</v>
      </c>
      <c r="W12" s="576">
        <v>29</v>
      </c>
      <c r="X12" s="574" t="s">
        <v>324</v>
      </c>
      <c r="Y12" s="576">
        <v>12</v>
      </c>
      <c r="Z12" s="574" t="s">
        <v>325</v>
      </c>
      <c r="AA12" s="576">
        <v>9</v>
      </c>
      <c r="AB12" s="578" t="s">
        <v>326</v>
      </c>
      <c r="AC12" s="45"/>
      <c r="AD12" s="45"/>
      <c r="AE12" s="341" t="s">
        <v>343</v>
      </c>
      <c r="AF12" s="342"/>
      <c r="AG12" s="342"/>
      <c r="AH12" s="343"/>
      <c r="AI12" s="364" t="s">
        <v>260</v>
      </c>
      <c r="AJ12" s="342"/>
      <c r="AK12" s="342"/>
      <c r="AL12" s="342"/>
      <c r="AM12" s="562"/>
      <c r="AN12" s="562"/>
      <c r="AO12" s="562"/>
      <c r="AP12" s="562"/>
      <c r="AQ12" s="562"/>
      <c r="AR12" s="562"/>
      <c r="AS12" s="562"/>
      <c r="AT12" s="562"/>
      <c r="AU12" s="562"/>
      <c r="AV12" s="562"/>
      <c r="AW12" s="562"/>
      <c r="AX12" s="562"/>
      <c r="AY12" s="562"/>
      <c r="AZ12" s="562"/>
      <c r="BA12" s="562"/>
      <c r="BB12" s="562"/>
      <c r="BC12" s="562"/>
      <c r="BD12" s="562"/>
      <c r="BE12" s="175"/>
      <c r="BF12" s="44"/>
      <c r="BG12" s="15"/>
      <c r="BH12" s="15"/>
      <c r="BI12" s="15"/>
      <c r="BJ12" s="15"/>
      <c r="BK12" s="15"/>
      <c r="BL12" s="15"/>
      <c r="BM12" s="15"/>
      <c r="BN12" s="15"/>
      <c r="BO12" s="15"/>
    </row>
    <row r="13" spans="1:67" ht="16.5" customHeight="1">
      <c r="B13" s="611"/>
      <c r="C13" s="612"/>
      <c r="D13" s="612"/>
      <c r="E13" s="613"/>
      <c r="F13" s="334"/>
      <c r="G13" s="335"/>
      <c r="H13" s="335"/>
      <c r="I13" s="335"/>
      <c r="J13" s="236"/>
      <c r="K13" s="518"/>
      <c r="L13" s="519"/>
      <c r="M13" s="364" t="s">
        <v>341</v>
      </c>
      <c r="N13" s="342"/>
      <c r="O13" s="342" t="s">
        <v>375</v>
      </c>
      <c r="P13" s="342"/>
      <c r="Q13" s="580"/>
      <c r="R13" s="402"/>
      <c r="S13" s="602"/>
      <c r="T13" s="602"/>
      <c r="U13" s="403"/>
      <c r="V13" s="603"/>
      <c r="W13" s="576"/>
      <c r="X13" s="574"/>
      <c r="Y13" s="576"/>
      <c r="Z13" s="574"/>
      <c r="AA13" s="576"/>
      <c r="AB13" s="578"/>
      <c r="AC13" s="45"/>
      <c r="AD13" s="45"/>
      <c r="AE13" s="367" t="s">
        <v>344</v>
      </c>
      <c r="AF13" s="365"/>
      <c r="AG13" s="365"/>
      <c r="AH13" s="561"/>
      <c r="AI13" s="581" t="s">
        <v>345</v>
      </c>
      <c r="AJ13" s="581"/>
      <c r="AK13" s="535"/>
      <c r="AL13" s="535"/>
      <c r="AM13" s="191" t="s">
        <v>324</v>
      </c>
      <c r="AN13" s="196"/>
      <c r="AO13" s="191" t="s">
        <v>325</v>
      </c>
      <c r="AP13" s="196"/>
      <c r="AQ13" s="191" t="s">
        <v>326</v>
      </c>
      <c r="AR13" s="536" t="s">
        <v>346</v>
      </c>
      <c r="AS13" s="536"/>
      <c r="AT13" s="536"/>
      <c r="AU13" s="536"/>
      <c r="AV13" s="535" t="s">
        <v>518</v>
      </c>
      <c r="AW13" s="535"/>
      <c r="AX13" s="535"/>
      <c r="AY13" s="535"/>
      <c r="AZ13" s="365" t="s">
        <v>324</v>
      </c>
      <c r="BA13" s="530" t="s">
        <v>519</v>
      </c>
      <c r="BB13" s="365" t="s">
        <v>325</v>
      </c>
      <c r="BC13" s="530" t="s">
        <v>520</v>
      </c>
      <c r="BD13" s="565" t="s">
        <v>326</v>
      </c>
      <c r="BE13" s="566"/>
      <c r="BF13" s="44"/>
      <c r="BG13" s="15"/>
      <c r="BH13" s="15"/>
      <c r="BI13" s="15"/>
      <c r="BJ13" s="15"/>
      <c r="BK13" s="15"/>
      <c r="BL13" s="15"/>
      <c r="BM13" s="15"/>
      <c r="BN13" s="15"/>
      <c r="BO13" s="15"/>
    </row>
    <row r="14" spans="1:67" ht="16.5" customHeight="1">
      <c r="B14" s="611"/>
      <c r="C14" s="612"/>
      <c r="D14" s="612"/>
      <c r="E14" s="613"/>
      <c r="F14" s="331"/>
      <c r="G14" s="569"/>
      <c r="H14" s="569"/>
      <c r="I14" s="569"/>
      <c r="J14" s="155"/>
      <c r="K14" s="497" t="s">
        <v>373</v>
      </c>
      <c r="L14" s="498"/>
      <c r="M14" s="520" t="s">
        <v>337</v>
      </c>
      <c r="N14" s="382"/>
      <c r="O14" s="382" t="s">
        <v>374</v>
      </c>
      <c r="P14" s="382"/>
      <c r="Q14" s="572"/>
      <c r="R14" s="402" t="s">
        <v>339</v>
      </c>
      <c r="S14" s="602"/>
      <c r="T14" s="602"/>
      <c r="U14" s="403" t="s">
        <v>323</v>
      </c>
      <c r="V14" s="603" t="s">
        <v>348</v>
      </c>
      <c r="W14" s="576"/>
      <c r="X14" s="574" t="s">
        <v>324</v>
      </c>
      <c r="Y14" s="576"/>
      <c r="Z14" s="574" t="s">
        <v>325</v>
      </c>
      <c r="AA14" s="576"/>
      <c r="AB14" s="578" t="s">
        <v>326</v>
      </c>
      <c r="AC14" s="45"/>
      <c r="AD14" s="45"/>
      <c r="AE14" s="529"/>
      <c r="AF14" s="503"/>
      <c r="AG14" s="503"/>
      <c r="AH14" s="549"/>
      <c r="AI14" s="538" t="s">
        <v>347</v>
      </c>
      <c r="AJ14" s="538"/>
      <c r="AK14" s="404"/>
      <c r="AL14" s="404"/>
      <c r="AM14" s="194" t="s">
        <v>324</v>
      </c>
      <c r="AN14" s="195"/>
      <c r="AO14" s="194" t="s">
        <v>325</v>
      </c>
      <c r="AP14" s="195"/>
      <c r="AQ14" s="194" t="s">
        <v>326</v>
      </c>
      <c r="AR14" s="537"/>
      <c r="AS14" s="537"/>
      <c r="AT14" s="537"/>
      <c r="AU14" s="537"/>
      <c r="AV14" s="404"/>
      <c r="AW14" s="404"/>
      <c r="AX14" s="404"/>
      <c r="AY14" s="404"/>
      <c r="AZ14" s="503"/>
      <c r="BA14" s="404"/>
      <c r="BB14" s="503"/>
      <c r="BC14" s="404"/>
      <c r="BD14" s="567"/>
      <c r="BE14" s="568"/>
      <c r="BF14" s="44"/>
      <c r="BG14" s="15"/>
      <c r="BH14" s="15"/>
      <c r="BI14" s="15"/>
      <c r="BJ14" s="15"/>
      <c r="BK14" s="15"/>
      <c r="BL14" s="15"/>
      <c r="BM14" s="15"/>
      <c r="BN14" s="15"/>
      <c r="BO14" s="15"/>
    </row>
    <row r="15" spans="1:67" ht="16.5" customHeight="1">
      <c r="B15" s="614"/>
      <c r="C15" s="615"/>
      <c r="D15" s="615"/>
      <c r="E15" s="616"/>
      <c r="F15" s="570"/>
      <c r="G15" s="571"/>
      <c r="H15" s="571"/>
      <c r="I15" s="571"/>
      <c r="J15" s="157"/>
      <c r="K15" s="499"/>
      <c r="L15" s="500"/>
      <c r="M15" s="505" t="s">
        <v>341</v>
      </c>
      <c r="N15" s="503"/>
      <c r="O15" s="503" t="s">
        <v>375</v>
      </c>
      <c r="P15" s="503"/>
      <c r="Q15" s="573"/>
      <c r="R15" s="490"/>
      <c r="S15" s="606"/>
      <c r="T15" s="606"/>
      <c r="U15" s="491"/>
      <c r="V15" s="607"/>
      <c r="W15" s="577"/>
      <c r="X15" s="575"/>
      <c r="Y15" s="577"/>
      <c r="Z15" s="575"/>
      <c r="AA15" s="577"/>
      <c r="AB15" s="579"/>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4"/>
      <c r="BG15" s="15"/>
      <c r="BH15" s="15"/>
      <c r="BI15" s="15"/>
      <c r="BJ15" s="15"/>
      <c r="BK15" s="15"/>
      <c r="BL15" s="15"/>
      <c r="BM15" s="15"/>
      <c r="BN15" s="15"/>
      <c r="BO15" s="15"/>
    </row>
    <row r="16" spans="1:67" ht="16.5" customHeight="1">
      <c r="B16" s="192"/>
      <c r="C16" s="192"/>
      <c r="D16" s="192"/>
      <c r="E16" s="158"/>
      <c r="F16" s="207"/>
      <c r="G16" s="207"/>
      <c r="H16" s="207"/>
      <c r="I16" s="207"/>
      <c r="J16" s="207"/>
      <c r="K16" s="207"/>
      <c r="L16" s="225"/>
      <c r="M16" s="225"/>
      <c r="N16" s="225"/>
      <c r="O16" s="225"/>
      <c r="P16" s="225"/>
      <c r="Q16" s="225"/>
      <c r="R16" s="225"/>
      <c r="S16" s="225"/>
      <c r="T16" s="225"/>
      <c r="U16" s="225"/>
      <c r="V16" s="225"/>
      <c r="W16" s="225"/>
      <c r="X16" s="225"/>
      <c r="Y16" s="225"/>
      <c r="Z16" s="225"/>
      <c r="AA16" s="225"/>
      <c r="AB16" s="225"/>
      <c r="AC16" s="45"/>
      <c r="AD16" s="45"/>
      <c r="AE16" s="344" t="s">
        <v>332</v>
      </c>
      <c r="AF16" s="345"/>
      <c r="AG16" s="345"/>
      <c r="AH16" s="345"/>
      <c r="AI16" s="349" t="s">
        <v>333</v>
      </c>
      <c r="AJ16" s="349"/>
      <c r="AK16" s="349"/>
      <c r="AL16" s="349"/>
      <c r="AM16" s="349"/>
      <c r="AN16" s="349"/>
      <c r="AO16" s="350"/>
      <c r="AP16" s="351" t="s">
        <v>334</v>
      </c>
      <c r="AQ16" s="352"/>
      <c r="AR16" s="352"/>
      <c r="AS16" s="352"/>
      <c r="AT16" s="352"/>
      <c r="AU16" s="352"/>
      <c r="AV16" s="352"/>
      <c r="AW16" s="352"/>
      <c r="AX16" s="353"/>
      <c r="AY16" s="541" t="s">
        <v>335</v>
      </c>
      <c r="AZ16" s="352"/>
      <c r="BA16" s="352"/>
      <c r="BB16" s="352"/>
      <c r="BC16" s="352"/>
      <c r="BD16" s="352"/>
      <c r="BE16" s="352"/>
      <c r="BF16" s="44"/>
      <c r="BG16" s="15"/>
      <c r="BH16" s="15"/>
      <c r="BI16" s="15"/>
      <c r="BJ16" s="15"/>
      <c r="BK16" s="15"/>
      <c r="BL16" s="15"/>
      <c r="BM16" s="15"/>
      <c r="BN16" s="15"/>
      <c r="BO16" s="15"/>
    </row>
    <row r="17" spans="2:67" ht="16.5" customHeight="1">
      <c r="B17" s="493" t="s">
        <v>336</v>
      </c>
      <c r="C17" s="494"/>
      <c r="D17" s="494"/>
      <c r="E17" s="494"/>
      <c r="F17" s="506"/>
      <c r="G17" s="507"/>
      <c r="H17" s="507"/>
      <c r="I17" s="507"/>
      <c r="J17" s="507"/>
      <c r="K17" s="507"/>
      <c r="L17" s="507"/>
      <c r="M17" s="507"/>
      <c r="N17" s="507"/>
      <c r="O17" s="507"/>
      <c r="P17" s="507"/>
      <c r="Q17" s="507"/>
      <c r="R17" s="507"/>
      <c r="S17" s="507"/>
      <c r="T17" s="507"/>
      <c r="U17" s="507"/>
      <c r="V17" s="507"/>
      <c r="W17" s="507"/>
      <c r="X17" s="507"/>
      <c r="Y17" s="507"/>
      <c r="Z17" s="507"/>
      <c r="AA17" s="507"/>
      <c r="AB17" s="508"/>
      <c r="AC17" s="45"/>
      <c r="AD17" s="45"/>
      <c r="AE17" s="346"/>
      <c r="AF17" s="337"/>
      <c r="AG17" s="337"/>
      <c r="AH17" s="337"/>
      <c r="AI17" s="377"/>
      <c r="AJ17" s="378"/>
      <c r="AK17" s="378"/>
      <c r="AL17" s="378"/>
      <c r="AM17" s="497" t="s">
        <v>478</v>
      </c>
      <c r="AN17" s="497"/>
      <c r="AO17" s="498"/>
      <c r="AP17" s="520" t="s">
        <v>337</v>
      </c>
      <c r="AQ17" s="382"/>
      <c r="AR17" s="382" t="s">
        <v>338</v>
      </c>
      <c r="AS17" s="382"/>
      <c r="AT17" s="501" t="s">
        <v>518</v>
      </c>
      <c r="AU17" s="490" t="s">
        <v>339</v>
      </c>
      <c r="AV17" s="542"/>
      <c r="AW17" s="542"/>
      <c r="AX17" s="491" t="s">
        <v>323</v>
      </c>
      <c r="AY17" s="555"/>
      <c r="AZ17" s="556"/>
      <c r="BA17" s="490" t="s">
        <v>324</v>
      </c>
      <c r="BB17" s="545"/>
      <c r="BC17" s="490" t="s">
        <v>325</v>
      </c>
      <c r="BD17" s="545"/>
      <c r="BE17" s="547" t="s">
        <v>326</v>
      </c>
      <c r="BF17" s="44"/>
      <c r="BG17" s="15"/>
      <c r="BH17" s="15"/>
      <c r="BI17" s="15"/>
      <c r="BJ17" s="15"/>
      <c r="BK17" s="15"/>
      <c r="BL17" s="15"/>
      <c r="BM17" s="15"/>
      <c r="BN17" s="15"/>
      <c r="BO17" s="15"/>
    </row>
    <row r="18" spans="2:67" ht="16.5" customHeight="1">
      <c r="B18" s="367" t="s">
        <v>340</v>
      </c>
      <c r="C18" s="365"/>
      <c r="D18" s="365"/>
      <c r="E18" s="365"/>
      <c r="F18" s="509"/>
      <c r="G18" s="510"/>
      <c r="H18" s="510"/>
      <c r="I18" s="510"/>
      <c r="J18" s="510"/>
      <c r="K18" s="510"/>
      <c r="L18" s="510"/>
      <c r="M18" s="510"/>
      <c r="N18" s="510"/>
      <c r="O18" s="510"/>
      <c r="P18" s="510"/>
      <c r="Q18" s="510"/>
      <c r="R18" s="510"/>
      <c r="S18" s="510"/>
      <c r="T18" s="510"/>
      <c r="U18" s="510"/>
      <c r="V18" s="510"/>
      <c r="W18" s="510"/>
      <c r="X18" s="510"/>
      <c r="Y18" s="510"/>
      <c r="Z18" s="510"/>
      <c r="AA18" s="510"/>
      <c r="AB18" s="511"/>
      <c r="AC18" s="45"/>
      <c r="AD18" s="45"/>
      <c r="AE18" s="346"/>
      <c r="AF18" s="337"/>
      <c r="AG18" s="337"/>
      <c r="AH18" s="337"/>
      <c r="AI18" s="379"/>
      <c r="AJ18" s="380"/>
      <c r="AK18" s="380"/>
      <c r="AL18" s="380"/>
      <c r="AM18" s="518"/>
      <c r="AN18" s="518"/>
      <c r="AO18" s="519"/>
      <c r="AP18" s="364" t="s">
        <v>341</v>
      </c>
      <c r="AQ18" s="342"/>
      <c r="AR18" s="342" t="s">
        <v>342</v>
      </c>
      <c r="AS18" s="342"/>
      <c r="AT18" s="521"/>
      <c r="AU18" s="522"/>
      <c r="AV18" s="543"/>
      <c r="AW18" s="543"/>
      <c r="AX18" s="544"/>
      <c r="AY18" s="557"/>
      <c r="AZ18" s="558"/>
      <c r="BA18" s="522"/>
      <c r="BB18" s="546"/>
      <c r="BC18" s="522"/>
      <c r="BD18" s="546"/>
      <c r="BE18" s="548"/>
      <c r="BF18" s="45"/>
      <c r="BG18" s="15"/>
      <c r="BH18" s="15"/>
      <c r="BI18" s="15"/>
      <c r="BJ18" s="15"/>
      <c r="BK18" s="15"/>
      <c r="BL18" s="15"/>
      <c r="BM18" s="15"/>
      <c r="BN18" s="15"/>
      <c r="BO18" s="15"/>
    </row>
    <row r="19" spans="2:67" ht="16.5" customHeight="1">
      <c r="B19" s="341" t="s">
        <v>343</v>
      </c>
      <c r="C19" s="342"/>
      <c r="D19" s="342"/>
      <c r="E19" s="343"/>
      <c r="F19" s="512"/>
      <c r="G19" s="513"/>
      <c r="H19" s="513"/>
      <c r="I19" s="513"/>
      <c r="J19" s="513"/>
      <c r="K19" s="513"/>
      <c r="L19" s="513"/>
      <c r="M19" s="513"/>
      <c r="N19" s="513"/>
      <c r="O19" s="513"/>
      <c r="P19" s="513"/>
      <c r="Q19" s="513"/>
      <c r="R19" s="513"/>
      <c r="S19" s="513"/>
      <c r="T19" s="513"/>
      <c r="U19" s="513"/>
      <c r="V19" s="513"/>
      <c r="W19" s="513"/>
      <c r="X19" s="513"/>
      <c r="Y19" s="513"/>
      <c r="Z19" s="513"/>
      <c r="AA19" s="513"/>
      <c r="AB19" s="514"/>
      <c r="AC19" s="45"/>
      <c r="AD19" s="45"/>
      <c r="AE19" s="346"/>
      <c r="AF19" s="337"/>
      <c r="AG19" s="337"/>
      <c r="AH19" s="337"/>
      <c r="AI19" s="377"/>
      <c r="AJ19" s="378"/>
      <c r="AK19" s="378"/>
      <c r="AL19" s="378"/>
      <c r="AM19" s="497" t="s">
        <v>478</v>
      </c>
      <c r="AN19" s="497"/>
      <c r="AO19" s="498"/>
      <c r="AP19" s="366" t="s">
        <v>337</v>
      </c>
      <c r="AQ19" s="365"/>
      <c r="AR19" s="365" t="s">
        <v>338</v>
      </c>
      <c r="AS19" s="365"/>
      <c r="AT19" s="501"/>
      <c r="AU19" s="503" t="s">
        <v>339</v>
      </c>
      <c r="AV19" s="539"/>
      <c r="AW19" s="539"/>
      <c r="AX19" s="549" t="s">
        <v>323</v>
      </c>
      <c r="AY19" s="555"/>
      <c r="AZ19" s="556"/>
      <c r="BA19" s="503" t="s">
        <v>324</v>
      </c>
      <c r="BB19" s="551"/>
      <c r="BC19" s="503" t="s">
        <v>325</v>
      </c>
      <c r="BD19" s="551"/>
      <c r="BE19" s="553" t="s">
        <v>326</v>
      </c>
      <c r="BF19" s="15"/>
      <c r="BG19" s="15"/>
      <c r="BH19" s="15"/>
      <c r="BI19" s="15"/>
      <c r="BJ19" s="15"/>
      <c r="BK19" s="15"/>
      <c r="BL19" s="15"/>
      <c r="BM19" s="15"/>
      <c r="BN19" s="15"/>
    </row>
    <row r="20" spans="2:67" ht="16.5" customHeight="1">
      <c r="B20" s="367" t="s">
        <v>349</v>
      </c>
      <c r="C20" s="365"/>
      <c r="D20" s="365"/>
      <c r="E20" s="365"/>
      <c r="F20" s="515"/>
      <c r="G20" s="516"/>
      <c r="H20" s="516"/>
      <c r="I20" s="516"/>
      <c r="J20" s="516"/>
      <c r="K20" s="516"/>
      <c r="L20" s="516"/>
      <c r="M20" s="516"/>
      <c r="N20" s="516"/>
      <c r="O20" s="516"/>
      <c r="P20" s="516"/>
      <c r="Q20" s="516"/>
      <c r="R20" s="516"/>
      <c r="S20" s="516"/>
      <c r="T20" s="516"/>
      <c r="U20" s="516"/>
      <c r="V20" s="516"/>
      <c r="W20" s="516"/>
      <c r="X20" s="516"/>
      <c r="Y20" s="516"/>
      <c r="Z20" s="516"/>
      <c r="AA20" s="516"/>
      <c r="AB20" s="517"/>
      <c r="AC20" s="45"/>
      <c r="AD20" s="45"/>
      <c r="AE20" s="347"/>
      <c r="AF20" s="348"/>
      <c r="AG20" s="348"/>
      <c r="AH20" s="348"/>
      <c r="AI20" s="495"/>
      <c r="AJ20" s="496"/>
      <c r="AK20" s="496"/>
      <c r="AL20" s="496"/>
      <c r="AM20" s="499"/>
      <c r="AN20" s="499"/>
      <c r="AO20" s="500"/>
      <c r="AP20" s="505" t="s">
        <v>341</v>
      </c>
      <c r="AQ20" s="503"/>
      <c r="AR20" s="503" t="s">
        <v>342</v>
      </c>
      <c r="AS20" s="503"/>
      <c r="AT20" s="502"/>
      <c r="AU20" s="504"/>
      <c r="AV20" s="540"/>
      <c r="AW20" s="540"/>
      <c r="AX20" s="550"/>
      <c r="AY20" s="559"/>
      <c r="AZ20" s="560"/>
      <c r="BA20" s="504"/>
      <c r="BB20" s="552"/>
      <c r="BC20" s="504"/>
      <c r="BD20" s="552"/>
      <c r="BE20" s="554"/>
      <c r="BF20" s="15"/>
      <c r="BG20" s="15"/>
      <c r="BH20" s="15"/>
      <c r="BI20" s="15"/>
      <c r="BJ20" s="15"/>
      <c r="BK20" s="15"/>
      <c r="BL20" s="15"/>
      <c r="BM20" s="15"/>
      <c r="BN20" s="15"/>
    </row>
    <row r="21" spans="2:67" ht="16.5" customHeight="1">
      <c r="B21" s="367" t="s">
        <v>350</v>
      </c>
      <c r="C21" s="365"/>
      <c r="D21" s="365"/>
      <c r="E21" s="365"/>
      <c r="F21" s="509"/>
      <c r="G21" s="510"/>
      <c r="H21" s="510"/>
      <c r="I21" s="510"/>
      <c r="J21" s="510"/>
      <c r="K21" s="510"/>
      <c r="L21" s="510"/>
      <c r="M21" s="510"/>
      <c r="N21" s="510"/>
      <c r="O21" s="510"/>
      <c r="P21" s="510"/>
      <c r="Q21" s="510"/>
      <c r="R21" s="510"/>
      <c r="S21" s="510"/>
      <c r="T21" s="510"/>
      <c r="U21" s="510"/>
      <c r="V21" s="510"/>
      <c r="W21" s="510"/>
      <c r="X21" s="510"/>
      <c r="Y21" s="510"/>
      <c r="Z21" s="510"/>
      <c r="AA21" s="510"/>
      <c r="AB21" s="511"/>
      <c r="AC21" s="45"/>
      <c r="AD21" s="45"/>
      <c r="AE21" s="45"/>
      <c r="AF21" s="48"/>
      <c r="AG21" s="48"/>
      <c r="AH21" s="48"/>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15"/>
      <c r="BG21" s="15"/>
      <c r="BH21" s="15"/>
      <c r="BI21" s="15"/>
      <c r="BJ21" s="15"/>
      <c r="BK21" s="15"/>
      <c r="BL21" s="15"/>
      <c r="BM21" s="15"/>
      <c r="BN21" s="15"/>
    </row>
    <row r="22" spans="2:67" ht="16.5" customHeight="1">
      <c r="B22" s="367" t="s">
        <v>351</v>
      </c>
      <c r="C22" s="365"/>
      <c r="D22" s="365"/>
      <c r="E22" s="365"/>
      <c r="F22" s="512"/>
      <c r="G22" s="513"/>
      <c r="H22" s="513"/>
      <c r="I22" s="513"/>
      <c r="J22" s="513"/>
      <c r="K22" s="513"/>
      <c r="L22" s="513"/>
      <c r="M22" s="513"/>
      <c r="N22" s="513"/>
      <c r="O22" s="513"/>
      <c r="P22" s="513"/>
      <c r="Q22" s="513"/>
      <c r="R22" s="513"/>
      <c r="S22" s="513"/>
      <c r="T22" s="513"/>
      <c r="U22" s="513"/>
      <c r="V22" s="513"/>
      <c r="W22" s="513"/>
      <c r="X22" s="513"/>
      <c r="Y22" s="513"/>
      <c r="Z22" s="513"/>
      <c r="AA22" s="513"/>
      <c r="AB22" s="514"/>
      <c r="AC22" s="45"/>
      <c r="AD22" s="45"/>
      <c r="AE22" s="421" t="s">
        <v>3</v>
      </c>
      <c r="AF22" s="422"/>
      <c r="AG22" s="422"/>
      <c r="AH22" s="423"/>
      <c r="AI22" s="483" t="s">
        <v>4</v>
      </c>
      <c r="AJ22" s="484"/>
      <c r="AK22" s="484"/>
      <c r="AL22" s="484"/>
      <c r="AM22" s="485"/>
      <c r="AN22" s="678" t="s">
        <v>5</v>
      </c>
      <c r="AO22" s="678"/>
      <c r="AP22" s="678"/>
      <c r="AQ22" s="678"/>
      <c r="AR22" s="678"/>
      <c r="AS22" s="678"/>
      <c r="AT22" s="678" t="s">
        <v>6</v>
      </c>
      <c r="AU22" s="678"/>
      <c r="AV22" s="678"/>
      <c r="AW22" s="678"/>
      <c r="AX22" s="678"/>
      <c r="AY22" s="678"/>
      <c r="AZ22" s="678" t="s">
        <v>7</v>
      </c>
      <c r="BA22" s="678"/>
      <c r="BB22" s="678"/>
      <c r="BC22" s="678"/>
      <c r="BD22" s="678"/>
      <c r="BE22" s="679"/>
      <c r="BF22" s="15"/>
      <c r="BG22" s="15"/>
      <c r="BH22" s="15"/>
      <c r="BI22" s="15"/>
      <c r="BJ22" s="15"/>
      <c r="BK22" s="15"/>
      <c r="BL22" s="15"/>
      <c r="BM22" s="15"/>
      <c r="BN22" s="15"/>
    </row>
    <row r="23" spans="2:67" ht="16.5" customHeight="1">
      <c r="B23" s="381" t="s">
        <v>344</v>
      </c>
      <c r="C23" s="382"/>
      <c r="D23" s="382"/>
      <c r="E23" s="382"/>
      <c r="F23" s="208"/>
      <c r="G23" s="223" t="s">
        <v>345</v>
      </c>
      <c r="H23" s="530"/>
      <c r="I23" s="530"/>
      <c r="J23" s="209"/>
      <c r="K23" s="223" t="s">
        <v>324</v>
      </c>
      <c r="L23" s="221"/>
      <c r="M23" s="223" t="s">
        <v>325</v>
      </c>
      <c r="N23" s="221"/>
      <c r="O23" s="210" t="s">
        <v>326</v>
      </c>
      <c r="P23" s="531" t="s">
        <v>346</v>
      </c>
      <c r="Q23" s="405"/>
      <c r="R23" s="405"/>
      <c r="S23" s="532"/>
      <c r="T23" s="530"/>
      <c r="U23" s="530"/>
      <c r="V23" s="530"/>
      <c r="W23" s="405" t="s">
        <v>324</v>
      </c>
      <c r="X23" s="530"/>
      <c r="Y23" s="405" t="s">
        <v>325</v>
      </c>
      <c r="Z23" s="530"/>
      <c r="AA23" s="405" t="s">
        <v>326</v>
      </c>
      <c r="AB23" s="143"/>
      <c r="AC23" s="45"/>
      <c r="AD23" s="45"/>
      <c r="AE23" s="424"/>
      <c r="AF23" s="425"/>
      <c r="AG23" s="425"/>
      <c r="AH23" s="426"/>
      <c r="AI23" s="486"/>
      <c r="AJ23" s="487"/>
      <c r="AK23" s="487"/>
      <c r="AL23" s="487"/>
      <c r="AM23" s="488"/>
      <c r="AN23" s="671" t="s">
        <v>8</v>
      </c>
      <c r="AO23" s="671"/>
      <c r="AP23" s="671"/>
      <c r="AQ23" s="671"/>
      <c r="AR23" s="671"/>
      <c r="AS23" s="671"/>
      <c r="AT23" s="671" t="s">
        <v>8</v>
      </c>
      <c r="AU23" s="671"/>
      <c r="AV23" s="671"/>
      <c r="AW23" s="671"/>
      <c r="AX23" s="671"/>
      <c r="AY23" s="671"/>
      <c r="AZ23" s="671" t="s">
        <v>8</v>
      </c>
      <c r="BA23" s="671"/>
      <c r="BB23" s="671"/>
      <c r="BC23" s="671"/>
      <c r="BD23" s="671"/>
      <c r="BE23" s="672"/>
      <c r="BF23" s="15"/>
      <c r="BG23" s="15"/>
      <c r="BH23" s="15"/>
      <c r="BI23" s="15"/>
      <c r="BJ23" s="15"/>
      <c r="BK23" s="15"/>
      <c r="BL23" s="15"/>
      <c r="BM23" s="15"/>
      <c r="BN23" s="15"/>
    </row>
    <row r="24" spans="2:67" ht="16.5" customHeight="1">
      <c r="B24" s="529"/>
      <c r="C24" s="503"/>
      <c r="D24" s="503"/>
      <c r="E24" s="503"/>
      <c r="F24" s="211"/>
      <c r="G24" s="224" t="s">
        <v>347</v>
      </c>
      <c r="H24" s="404"/>
      <c r="I24" s="404"/>
      <c r="J24" s="212"/>
      <c r="K24" s="224" t="s">
        <v>324</v>
      </c>
      <c r="L24" s="220"/>
      <c r="M24" s="224" t="s">
        <v>325</v>
      </c>
      <c r="N24" s="220"/>
      <c r="O24" s="213" t="s">
        <v>326</v>
      </c>
      <c r="P24" s="533"/>
      <c r="Q24" s="406"/>
      <c r="R24" s="406"/>
      <c r="S24" s="534"/>
      <c r="T24" s="404"/>
      <c r="U24" s="404"/>
      <c r="V24" s="404"/>
      <c r="W24" s="406"/>
      <c r="X24" s="404"/>
      <c r="Y24" s="406"/>
      <c r="Z24" s="404"/>
      <c r="AA24" s="406"/>
      <c r="AB24" s="214"/>
      <c r="AC24" s="45"/>
      <c r="AD24" s="45"/>
      <c r="AE24" s="424"/>
      <c r="AF24" s="425"/>
      <c r="AG24" s="425"/>
      <c r="AH24" s="426"/>
      <c r="AI24" s="523" t="s">
        <v>10</v>
      </c>
      <c r="AJ24" s="524"/>
      <c r="AK24" s="524"/>
      <c r="AL24" s="524"/>
      <c r="AM24" s="525"/>
      <c r="AN24" s="680" t="s">
        <v>12</v>
      </c>
      <c r="AO24" s="681"/>
      <c r="AP24" s="682"/>
      <c r="AQ24" s="681"/>
      <c r="AR24" s="681"/>
      <c r="AS24" s="683"/>
      <c r="AT24" s="671" t="s">
        <v>5</v>
      </c>
      <c r="AU24" s="671"/>
      <c r="AV24" s="671"/>
      <c r="AW24" s="671" t="s">
        <v>6</v>
      </c>
      <c r="AX24" s="671"/>
      <c r="AY24" s="671"/>
      <c r="AZ24" s="671"/>
      <c r="BA24" s="671" t="s">
        <v>7</v>
      </c>
      <c r="BB24" s="671"/>
      <c r="BC24" s="671"/>
      <c r="BD24" s="671"/>
      <c r="BE24" s="672"/>
      <c r="BF24" s="45"/>
      <c r="BG24" s="15"/>
      <c r="BH24" s="15"/>
      <c r="BI24" s="15"/>
      <c r="BJ24" s="15"/>
      <c r="BK24" s="15"/>
      <c r="BL24" s="15"/>
      <c r="BM24" s="15"/>
      <c r="BN24" s="15"/>
      <c r="BO24" s="15"/>
    </row>
    <row r="25" spans="2:67" ht="16.5" customHeight="1">
      <c r="B25" s="192"/>
      <c r="C25" s="192"/>
      <c r="D25" s="192"/>
      <c r="E25" s="192"/>
      <c r="F25" s="215"/>
      <c r="G25" s="215"/>
      <c r="H25" s="215"/>
      <c r="I25" s="215"/>
      <c r="J25" s="215"/>
      <c r="K25" s="215"/>
      <c r="L25" s="215"/>
      <c r="M25" s="225"/>
      <c r="N25" s="215"/>
      <c r="O25" s="215"/>
      <c r="P25" s="215"/>
      <c r="Q25" s="225"/>
      <c r="R25" s="225"/>
      <c r="S25" s="225"/>
      <c r="T25" s="225"/>
      <c r="U25" s="225"/>
      <c r="V25" s="225"/>
      <c r="W25" s="225"/>
      <c r="X25" s="225"/>
      <c r="Y25" s="225"/>
      <c r="Z25" s="225"/>
      <c r="AA25" s="225"/>
      <c r="AB25" s="225"/>
      <c r="AC25" s="45"/>
      <c r="AD25" s="45"/>
      <c r="AE25" s="427"/>
      <c r="AF25" s="428"/>
      <c r="AG25" s="428"/>
      <c r="AH25" s="429"/>
      <c r="AI25" s="526"/>
      <c r="AJ25" s="527"/>
      <c r="AK25" s="527"/>
      <c r="AL25" s="527"/>
      <c r="AM25" s="528"/>
      <c r="AN25" s="673"/>
      <c r="AO25" s="674"/>
      <c r="AP25" s="674"/>
      <c r="AQ25" s="674"/>
      <c r="AR25" s="674"/>
      <c r="AS25" s="675"/>
      <c r="AT25" s="676"/>
      <c r="AU25" s="676"/>
      <c r="AV25" s="676"/>
      <c r="AW25" s="676"/>
      <c r="AX25" s="676"/>
      <c r="AY25" s="676"/>
      <c r="AZ25" s="676"/>
      <c r="BA25" s="676"/>
      <c r="BB25" s="676"/>
      <c r="BC25" s="676"/>
      <c r="BD25" s="676"/>
      <c r="BE25" s="677"/>
      <c r="BF25" s="45"/>
      <c r="BG25" s="15"/>
      <c r="BH25" s="15"/>
      <c r="BI25" s="15"/>
      <c r="BJ25" s="15"/>
      <c r="BK25" s="15"/>
      <c r="BL25" s="15"/>
      <c r="BM25" s="15"/>
      <c r="BN25" s="15"/>
      <c r="BO25" s="15"/>
    </row>
    <row r="26" spans="2:67" ht="16.5" customHeight="1">
      <c r="B26" s="451" t="s">
        <v>356</v>
      </c>
      <c r="C26" s="452"/>
      <c r="D26" s="452"/>
      <c r="E26" s="453"/>
      <c r="F26" s="349" t="s">
        <v>357</v>
      </c>
      <c r="G26" s="349"/>
      <c r="H26" s="349"/>
      <c r="I26" s="349"/>
      <c r="J26" s="216"/>
      <c r="K26" s="349" t="s">
        <v>358</v>
      </c>
      <c r="L26" s="349"/>
      <c r="M26" s="349"/>
      <c r="N26" s="349"/>
      <c r="O26" s="349"/>
      <c r="P26" s="349"/>
      <c r="Q26" s="349"/>
      <c r="R26" s="349"/>
      <c r="S26" s="349"/>
      <c r="T26" s="349" t="s">
        <v>359</v>
      </c>
      <c r="U26" s="349"/>
      <c r="V26" s="349"/>
      <c r="W26" s="349"/>
      <c r="X26" s="349"/>
      <c r="Y26" s="349"/>
      <c r="Z26" s="349"/>
      <c r="AA26" s="349"/>
      <c r="AB26" s="460"/>
      <c r="AC26" s="45"/>
      <c r="AD26" s="45"/>
      <c r="AE26" s="45"/>
      <c r="AF26" s="48"/>
      <c r="AG26" s="48"/>
      <c r="AH26" s="48"/>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15"/>
      <c r="BH26" s="15"/>
      <c r="BI26" s="15"/>
      <c r="BJ26" s="15"/>
      <c r="BK26" s="15"/>
      <c r="BL26" s="15"/>
      <c r="BM26" s="15"/>
      <c r="BN26" s="15"/>
      <c r="BO26" s="15"/>
    </row>
    <row r="27" spans="2:67" ht="16.5" customHeight="1">
      <c r="B27" s="454"/>
      <c r="C27" s="455"/>
      <c r="D27" s="455"/>
      <c r="E27" s="456"/>
      <c r="F27" s="401" t="s">
        <v>360</v>
      </c>
      <c r="G27" s="402"/>
      <c r="H27" s="402"/>
      <c r="I27" s="403"/>
      <c r="J27" s="222"/>
      <c r="K27" s="368" t="s">
        <v>531</v>
      </c>
      <c r="L27" s="369"/>
      <c r="M27" s="369"/>
      <c r="N27" s="369"/>
      <c r="O27" s="369"/>
      <c r="P27" s="369"/>
      <c r="Q27" s="369"/>
      <c r="R27" s="369"/>
      <c r="S27" s="370"/>
      <c r="T27" s="398" t="s">
        <v>534</v>
      </c>
      <c r="U27" s="399"/>
      <c r="V27" s="399"/>
      <c r="W27" s="399"/>
      <c r="X27" s="399"/>
      <c r="Y27" s="399"/>
      <c r="Z27" s="399"/>
      <c r="AA27" s="399"/>
      <c r="AB27" s="400"/>
      <c r="AC27" s="45"/>
      <c r="AD27" s="45"/>
      <c r="AE27" s="417" t="s">
        <v>597</v>
      </c>
      <c r="AF27" s="349"/>
      <c r="AG27" s="349"/>
      <c r="AH27" s="349"/>
      <c r="AI27" s="349"/>
      <c r="AJ27" s="411"/>
      <c r="AK27" s="412"/>
      <c r="AL27" s="412"/>
      <c r="AM27" s="412"/>
      <c r="AN27" s="412"/>
      <c r="AO27" s="412"/>
      <c r="AP27" s="412"/>
      <c r="AQ27" s="412"/>
      <c r="AR27" s="413"/>
      <c r="AS27" s="172" t="s">
        <v>518</v>
      </c>
      <c r="AT27" s="417" t="s">
        <v>353</v>
      </c>
      <c r="AU27" s="349"/>
      <c r="AV27" s="349"/>
      <c r="AW27" s="349"/>
      <c r="AX27" s="349"/>
      <c r="AY27" s="650"/>
      <c r="AZ27" s="650"/>
      <c r="BA27" s="650"/>
      <c r="BB27" s="650"/>
      <c r="BC27" s="650"/>
      <c r="BD27" s="650"/>
      <c r="BE27" s="651"/>
      <c r="BF27" s="45"/>
      <c r="BG27" s="15"/>
      <c r="BH27" s="15"/>
      <c r="BI27" s="15"/>
      <c r="BJ27" s="15"/>
      <c r="BK27" s="15"/>
      <c r="BL27" s="15"/>
      <c r="BM27" s="15"/>
      <c r="BN27" s="15"/>
      <c r="BO27" s="15"/>
    </row>
    <row r="28" spans="2:67" ht="16.5" customHeight="1">
      <c r="B28" s="457"/>
      <c r="C28" s="458"/>
      <c r="D28" s="458"/>
      <c r="E28" s="459"/>
      <c r="F28" s="489" t="s">
        <v>364</v>
      </c>
      <c r="G28" s="490"/>
      <c r="H28" s="490"/>
      <c r="I28" s="491"/>
      <c r="J28" s="217"/>
      <c r="K28" s="395" t="s">
        <v>531</v>
      </c>
      <c r="L28" s="396"/>
      <c r="M28" s="396"/>
      <c r="N28" s="396"/>
      <c r="O28" s="396"/>
      <c r="P28" s="396"/>
      <c r="Q28" s="396"/>
      <c r="R28" s="396"/>
      <c r="S28" s="492"/>
      <c r="T28" s="395" t="s">
        <v>534</v>
      </c>
      <c r="U28" s="396"/>
      <c r="V28" s="396"/>
      <c r="W28" s="396"/>
      <c r="X28" s="396"/>
      <c r="Y28" s="396"/>
      <c r="Z28" s="396"/>
      <c r="AA28" s="396"/>
      <c r="AB28" s="397"/>
      <c r="AC28" s="45"/>
      <c r="AD28" s="45"/>
      <c r="AE28" s="390"/>
      <c r="AF28" s="386"/>
      <c r="AG28" s="386"/>
      <c r="AH28" s="386"/>
      <c r="AI28" s="386"/>
      <c r="AJ28" s="414"/>
      <c r="AK28" s="415"/>
      <c r="AL28" s="415"/>
      <c r="AM28" s="415"/>
      <c r="AN28" s="415"/>
      <c r="AO28" s="415"/>
      <c r="AP28" s="415"/>
      <c r="AQ28" s="415"/>
      <c r="AR28" s="416"/>
      <c r="AS28" s="172"/>
      <c r="AT28" s="389"/>
      <c r="AU28" s="386"/>
      <c r="AV28" s="386"/>
      <c r="AW28" s="386"/>
      <c r="AX28" s="386"/>
      <c r="AY28" s="384"/>
      <c r="AZ28" s="384"/>
      <c r="BA28" s="384"/>
      <c r="BB28" s="384"/>
      <c r="BC28" s="384"/>
      <c r="BD28" s="384"/>
      <c r="BE28" s="385"/>
      <c r="BF28" s="45"/>
      <c r="BG28" s="15"/>
      <c r="BH28" s="15"/>
      <c r="BI28" s="15"/>
      <c r="BJ28" s="15"/>
      <c r="BK28" s="15"/>
      <c r="BL28" s="15"/>
      <c r="BM28" s="15"/>
      <c r="BN28" s="15"/>
      <c r="BO28" s="15"/>
    </row>
    <row r="29" spans="2:67" ht="16.5" customHeight="1">
      <c r="B29" s="199"/>
      <c r="C29" s="199"/>
      <c r="D29" s="199"/>
      <c r="E29" s="172"/>
      <c r="F29" s="218"/>
      <c r="G29" s="218"/>
      <c r="H29" s="218"/>
      <c r="I29" s="218"/>
      <c r="J29" s="218"/>
      <c r="K29" s="218"/>
      <c r="L29" s="219"/>
      <c r="M29" s="219"/>
      <c r="N29" s="219"/>
      <c r="O29" s="219"/>
      <c r="P29" s="218"/>
      <c r="Q29" s="218"/>
      <c r="R29" s="218"/>
      <c r="S29" s="218"/>
      <c r="T29" s="219"/>
      <c r="U29" s="219"/>
      <c r="V29" s="219"/>
      <c r="W29" s="219"/>
      <c r="X29" s="219"/>
      <c r="Y29" s="219"/>
      <c r="Z29" s="219"/>
      <c r="AA29" s="219"/>
      <c r="AB29" s="219"/>
      <c r="AC29" s="45"/>
      <c r="AD29" s="45"/>
      <c r="AE29" s="407"/>
      <c r="AF29" s="409" t="s">
        <v>354</v>
      </c>
      <c r="AG29" s="409"/>
      <c r="AH29" s="409"/>
      <c r="AI29" s="410"/>
      <c r="AJ29" s="418"/>
      <c r="AK29" s="419"/>
      <c r="AL29" s="419"/>
      <c r="AM29" s="419"/>
      <c r="AN29" s="419"/>
      <c r="AO29" s="419"/>
      <c r="AP29" s="419"/>
      <c r="AQ29" s="419"/>
      <c r="AR29" s="420"/>
      <c r="AS29" s="172"/>
      <c r="AT29" s="389" t="s">
        <v>355</v>
      </c>
      <c r="AU29" s="386"/>
      <c r="AV29" s="386"/>
      <c r="AW29" s="386"/>
      <c r="AX29" s="386"/>
      <c r="AY29" s="384"/>
      <c r="AZ29" s="384"/>
      <c r="BA29" s="384"/>
      <c r="BB29" s="384"/>
      <c r="BC29" s="384"/>
      <c r="BD29" s="384"/>
      <c r="BE29" s="385"/>
      <c r="BF29" s="45"/>
      <c r="BG29" s="15"/>
      <c r="BH29" s="15"/>
      <c r="BI29" s="15"/>
      <c r="BJ29" s="15"/>
      <c r="BK29" s="15"/>
      <c r="BL29" s="15"/>
      <c r="BM29" s="15"/>
      <c r="BN29" s="15"/>
      <c r="BO29" s="15"/>
    </row>
    <row r="30" spans="2:67" ht="16.5" customHeight="1">
      <c r="B30" s="421" t="s">
        <v>3</v>
      </c>
      <c r="C30" s="470"/>
      <c r="D30" s="470"/>
      <c r="E30" s="471"/>
      <c r="F30" s="349" t="s">
        <v>4</v>
      </c>
      <c r="G30" s="349"/>
      <c r="H30" s="349"/>
      <c r="I30" s="349"/>
      <c r="J30" s="216"/>
      <c r="K30" s="349" t="s">
        <v>5</v>
      </c>
      <c r="L30" s="349"/>
      <c r="M30" s="349"/>
      <c r="N30" s="349"/>
      <c r="O30" s="349"/>
      <c r="P30" s="349"/>
      <c r="Q30" s="349" t="s">
        <v>6</v>
      </c>
      <c r="R30" s="349"/>
      <c r="S30" s="349"/>
      <c r="T30" s="349"/>
      <c r="U30" s="349"/>
      <c r="V30" s="349"/>
      <c r="W30" s="349" t="s">
        <v>7</v>
      </c>
      <c r="X30" s="349"/>
      <c r="Y30" s="349"/>
      <c r="Z30" s="349"/>
      <c r="AA30" s="349"/>
      <c r="AB30" s="460"/>
      <c r="AC30" s="45"/>
      <c r="AD30" s="45"/>
      <c r="AE30" s="408"/>
      <c r="AF30" s="409"/>
      <c r="AG30" s="409"/>
      <c r="AH30" s="409"/>
      <c r="AI30" s="410"/>
      <c r="AJ30" s="414"/>
      <c r="AK30" s="415"/>
      <c r="AL30" s="415"/>
      <c r="AM30" s="415"/>
      <c r="AN30" s="415"/>
      <c r="AO30" s="415"/>
      <c r="AP30" s="415"/>
      <c r="AQ30" s="415"/>
      <c r="AR30" s="416"/>
      <c r="AS30" s="172"/>
      <c r="AT30" s="389"/>
      <c r="AU30" s="386"/>
      <c r="AV30" s="386"/>
      <c r="AW30" s="386"/>
      <c r="AX30" s="386"/>
      <c r="AY30" s="384"/>
      <c r="AZ30" s="384"/>
      <c r="BA30" s="384"/>
      <c r="BB30" s="384"/>
      <c r="BC30" s="384"/>
      <c r="BD30" s="384"/>
      <c r="BE30" s="385"/>
      <c r="BF30" s="45"/>
      <c r="BG30" s="15"/>
      <c r="BH30" s="15"/>
      <c r="BI30" s="15"/>
      <c r="BJ30" s="15"/>
      <c r="BK30" s="15"/>
      <c r="BL30" s="15"/>
      <c r="BM30" s="15"/>
      <c r="BN30" s="15"/>
      <c r="BO30" s="15"/>
    </row>
    <row r="31" spans="2:67" ht="16.5" customHeight="1">
      <c r="B31" s="472"/>
      <c r="C31" s="473"/>
      <c r="D31" s="473"/>
      <c r="E31" s="474"/>
      <c r="F31" s="386"/>
      <c r="G31" s="386"/>
      <c r="H31" s="386"/>
      <c r="I31" s="386"/>
      <c r="J31" s="226"/>
      <c r="K31" s="386" t="s">
        <v>8</v>
      </c>
      <c r="L31" s="386"/>
      <c r="M31" s="386"/>
      <c r="N31" s="386"/>
      <c r="O31" s="386"/>
      <c r="P31" s="386"/>
      <c r="Q31" s="386" t="s">
        <v>8</v>
      </c>
      <c r="R31" s="386"/>
      <c r="S31" s="386"/>
      <c r="T31" s="386"/>
      <c r="U31" s="386"/>
      <c r="V31" s="386"/>
      <c r="W31" s="386" t="s">
        <v>8</v>
      </c>
      <c r="X31" s="386"/>
      <c r="Y31" s="386"/>
      <c r="Z31" s="386"/>
      <c r="AA31" s="386"/>
      <c r="AB31" s="387"/>
      <c r="AC31" s="45"/>
      <c r="AD31" s="45"/>
      <c r="AE31" s="625" t="s">
        <v>596</v>
      </c>
      <c r="AF31" s="402"/>
      <c r="AG31" s="402"/>
      <c r="AH31" s="402"/>
      <c r="AI31" s="403"/>
      <c r="AJ31" s="536" t="s">
        <v>361</v>
      </c>
      <c r="AK31" s="536"/>
      <c r="AL31" s="418"/>
      <c r="AM31" s="419"/>
      <c r="AN31" s="419"/>
      <c r="AO31" s="419"/>
      <c r="AP31" s="419"/>
      <c r="AQ31" s="419"/>
      <c r="AR31" s="420"/>
      <c r="AS31" s="172"/>
      <c r="AT31" s="389" t="s">
        <v>362</v>
      </c>
      <c r="AU31" s="386"/>
      <c r="AV31" s="386"/>
      <c r="AW31" s="386"/>
      <c r="AX31" s="386"/>
      <c r="AY31" s="384"/>
      <c r="AZ31" s="384"/>
      <c r="BA31" s="384"/>
      <c r="BB31" s="384"/>
      <c r="BC31" s="384"/>
      <c r="BD31" s="384"/>
      <c r="BE31" s="385"/>
      <c r="BF31" s="44"/>
      <c r="BG31" s="15"/>
      <c r="BH31" s="15"/>
      <c r="BI31" s="15"/>
      <c r="BJ31" s="15"/>
      <c r="BK31" s="15"/>
      <c r="BL31" s="15"/>
      <c r="BM31" s="15"/>
      <c r="BN31" s="15"/>
      <c r="BO31" s="15"/>
    </row>
    <row r="32" spans="2:67" ht="16.5" customHeight="1">
      <c r="B32" s="472"/>
      <c r="C32" s="473"/>
      <c r="D32" s="473"/>
      <c r="E32" s="474"/>
      <c r="F32" s="337" t="s">
        <v>10</v>
      </c>
      <c r="G32" s="337"/>
      <c r="H32" s="337"/>
      <c r="I32" s="337"/>
      <c r="J32" s="226"/>
      <c r="K32" s="386" t="s">
        <v>11</v>
      </c>
      <c r="L32" s="386"/>
      <c r="M32" s="386" t="s">
        <v>12</v>
      </c>
      <c r="N32" s="386"/>
      <c r="O32" s="386"/>
      <c r="P32" s="386"/>
      <c r="Q32" s="386" t="s">
        <v>5</v>
      </c>
      <c r="R32" s="386"/>
      <c r="S32" s="386"/>
      <c r="T32" s="386" t="s">
        <v>6</v>
      </c>
      <c r="U32" s="386"/>
      <c r="V32" s="386"/>
      <c r="W32" s="386"/>
      <c r="X32" s="386" t="s">
        <v>7</v>
      </c>
      <c r="Y32" s="386"/>
      <c r="Z32" s="386"/>
      <c r="AA32" s="386"/>
      <c r="AB32" s="387"/>
      <c r="AC32" s="45"/>
      <c r="AD32" s="45"/>
      <c r="AE32" s="381"/>
      <c r="AF32" s="402"/>
      <c r="AG32" s="402"/>
      <c r="AH32" s="402"/>
      <c r="AI32" s="403"/>
      <c r="AJ32" s="388" t="s">
        <v>363</v>
      </c>
      <c r="AK32" s="388"/>
      <c r="AL32" s="414"/>
      <c r="AM32" s="415"/>
      <c r="AN32" s="415"/>
      <c r="AO32" s="415"/>
      <c r="AP32" s="415"/>
      <c r="AQ32" s="415"/>
      <c r="AR32" s="416"/>
      <c r="AS32" s="172"/>
      <c r="AT32" s="389"/>
      <c r="AU32" s="386"/>
      <c r="AV32" s="386"/>
      <c r="AW32" s="386"/>
      <c r="AX32" s="386"/>
      <c r="AY32" s="384"/>
      <c r="AZ32" s="384"/>
      <c r="BA32" s="384"/>
      <c r="BB32" s="384"/>
      <c r="BC32" s="384"/>
      <c r="BD32" s="384"/>
      <c r="BE32" s="385"/>
      <c r="BF32" s="44"/>
      <c r="BG32" s="15"/>
      <c r="BH32" s="15"/>
      <c r="BI32" s="15"/>
      <c r="BJ32" s="15"/>
      <c r="BK32" s="15"/>
      <c r="BL32" s="15"/>
      <c r="BM32" s="15"/>
      <c r="BN32" s="15"/>
      <c r="BO32" s="15"/>
    </row>
    <row r="33" spans="2:67" ht="16.5" customHeight="1">
      <c r="B33" s="475"/>
      <c r="C33" s="476"/>
      <c r="D33" s="476"/>
      <c r="E33" s="477"/>
      <c r="F33" s="337"/>
      <c r="G33" s="337"/>
      <c r="H33" s="337"/>
      <c r="I33" s="337"/>
      <c r="J33" s="226"/>
      <c r="K33" s="600" t="s">
        <v>532</v>
      </c>
      <c r="L33" s="600"/>
      <c r="M33" s="601" t="s">
        <v>512</v>
      </c>
      <c r="N33" s="601"/>
      <c r="O33" s="601"/>
      <c r="P33" s="601"/>
      <c r="Q33" s="468" t="s">
        <v>535</v>
      </c>
      <c r="R33" s="468"/>
      <c r="S33" s="468"/>
      <c r="T33" s="468" t="s">
        <v>536</v>
      </c>
      <c r="U33" s="468"/>
      <c r="V33" s="468"/>
      <c r="W33" s="468"/>
      <c r="X33" s="468" t="s">
        <v>533</v>
      </c>
      <c r="Y33" s="468"/>
      <c r="Z33" s="468"/>
      <c r="AA33" s="468"/>
      <c r="AB33" s="469"/>
      <c r="AC33" s="45"/>
      <c r="AD33" s="45"/>
      <c r="AE33" s="393"/>
      <c r="AF33" s="430" t="s">
        <v>485</v>
      </c>
      <c r="AG33" s="431"/>
      <c r="AH33" s="431"/>
      <c r="AI33" s="432"/>
      <c r="AJ33" s="445"/>
      <c r="AK33" s="446"/>
      <c r="AL33" s="446"/>
      <c r="AM33" s="446"/>
      <c r="AN33" s="446"/>
      <c r="AO33" s="446"/>
      <c r="AP33" s="446"/>
      <c r="AQ33" s="446"/>
      <c r="AR33" s="447"/>
      <c r="AS33" s="177"/>
      <c r="AT33" s="389" t="s">
        <v>365</v>
      </c>
      <c r="AU33" s="386"/>
      <c r="AV33" s="386"/>
      <c r="AW33" s="386"/>
      <c r="AX33" s="386"/>
      <c r="AY33" s="391"/>
      <c r="AZ33" s="391"/>
      <c r="BA33" s="391"/>
      <c r="BB33" s="391"/>
      <c r="BC33" s="391"/>
      <c r="BD33" s="391"/>
      <c r="BE33" s="392"/>
      <c r="BF33" s="44"/>
      <c r="BG33" s="15"/>
      <c r="BH33" s="15"/>
      <c r="BI33" s="15"/>
      <c r="BJ33" s="15"/>
      <c r="BK33" s="15"/>
      <c r="BL33" s="15"/>
      <c r="BM33" s="15"/>
      <c r="BN33" s="15"/>
      <c r="BO33" s="15"/>
    </row>
    <row r="34" spans="2:67" ht="16.5" customHeight="1">
      <c r="B34" s="478"/>
      <c r="C34" s="479"/>
      <c r="D34" s="479"/>
      <c r="E34" s="480"/>
      <c r="F34" s="348"/>
      <c r="G34" s="348"/>
      <c r="H34" s="348"/>
      <c r="I34" s="348"/>
      <c r="J34" s="217"/>
      <c r="K34" s="467" t="s">
        <v>13</v>
      </c>
      <c r="L34" s="467"/>
      <c r="M34" s="354" t="s">
        <v>512</v>
      </c>
      <c r="N34" s="354"/>
      <c r="O34" s="354"/>
      <c r="P34" s="354"/>
      <c r="Q34" s="355" t="s">
        <v>535</v>
      </c>
      <c r="R34" s="355"/>
      <c r="S34" s="355"/>
      <c r="T34" s="355" t="s">
        <v>536</v>
      </c>
      <c r="U34" s="355"/>
      <c r="V34" s="355"/>
      <c r="W34" s="355"/>
      <c r="X34" s="355" t="s">
        <v>533</v>
      </c>
      <c r="Y34" s="355"/>
      <c r="Z34" s="355"/>
      <c r="AA34" s="355"/>
      <c r="AB34" s="599"/>
      <c r="AC34" s="45"/>
      <c r="AD34" s="45"/>
      <c r="AE34" s="394"/>
      <c r="AF34" s="433"/>
      <c r="AG34" s="434"/>
      <c r="AH34" s="434"/>
      <c r="AI34" s="435"/>
      <c r="AJ34" s="448"/>
      <c r="AK34" s="449"/>
      <c r="AL34" s="449"/>
      <c r="AM34" s="449"/>
      <c r="AN34" s="449"/>
      <c r="AO34" s="449"/>
      <c r="AP34" s="449"/>
      <c r="AQ34" s="449"/>
      <c r="AR34" s="450"/>
      <c r="AS34" s="177"/>
      <c r="AT34" s="390"/>
      <c r="AU34" s="386"/>
      <c r="AV34" s="386"/>
      <c r="AW34" s="386"/>
      <c r="AX34" s="386"/>
      <c r="AY34" s="391"/>
      <c r="AZ34" s="391"/>
      <c r="BA34" s="391"/>
      <c r="BB34" s="391"/>
      <c r="BC34" s="391"/>
      <c r="BD34" s="391"/>
      <c r="BE34" s="392"/>
      <c r="BF34" s="44"/>
      <c r="BG34" s="15"/>
      <c r="BH34" s="15"/>
      <c r="BI34" s="15"/>
      <c r="BJ34" s="15"/>
      <c r="BK34" s="15"/>
      <c r="BL34" s="15"/>
      <c r="BM34" s="15"/>
      <c r="BN34" s="15"/>
      <c r="BO34" s="15"/>
    </row>
    <row r="35" spans="2:67" ht="16.5" customHeight="1">
      <c r="B35" s="199"/>
      <c r="C35" s="199"/>
      <c r="D35" s="199"/>
      <c r="E35" s="172"/>
      <c r="F35" s="218"/>
      <c r="G35" s="218"/>
      <c r="H35" s="218"/>
      <c r="I35" s="218"/>
      <c r="J35" s="218"/>
      <c r="K35" s="218"/>
      <c r="L35" s="219"/>
      <c r="M35" s="219"/>
      <c r="N35" s="219"/>
      <c r="O35" s="219"/>
      <c r="P35" s="218"/>
      <c r="Q35" s="218"/>
      <c r="R35" s="218"/>
      <c r="S35" s="218"/>
      <c r="T35" s="218"/>
      <c r="U35" s="218"/>
      <c r="V35" s="218"/>
      <c r="W35" s="218"/>
      <c r="X35" s="218"/>
      <c r="Y35" s="218"/>
      <c r="Z35" s="218"/>
      <c r="AA35" s="218"/>
      <c r="AB35" s="218"/>
      <c r="AC35" s="45"/>
      <c r="AD35" s="45"/>
      <c r="AE35" s="178"/>
      <c r="AF35" s="177"/>
      <c r="AG35" s="177"/>
      <c r="AH35" s="177"/>
      <c r="AI35" s="177"/>
      <c r="AJ35" s="177"/>
      <c r="AK35" s="177"/>
      <c r="AL35" s="177"/>
      <c r="AM35" s="177"/>
      <c r="AN35" s="177"/>
      <c r="AO35" s="177"/>
      <c r="AP35" s="177"/>
      <c r="AQ35" s="172"/>
      <c r="AR35" s="179"/>
      <c r="AS35" s="172"/>
      <c r="AT35" s="436"/>
      <c r="AU35" s="386" t="s">
        <v>366</v>
      </c>
      <c r="AV35" s="386"/>
      <c r="AW35" s="386"/>
      <c r="AX35" s="386"/>
      <c r="AY35" s="391"/>
      <c r="AZ35" s="391"/>
      <c r="BA35" s="391"/>
      <c r="BB35" s="391"/>
      <c r="BC35" s="391"/>
      <c r="BD35" s="391"/>
      <c r="BE35" s="392"/>
      <c r="BF35" s="44"/>
      <c r="BG35" s="15"/>
      <c r="BH35" s="15"/>
      <c r="BI35" s="15"/>
      <c r="BJ35" s="15"/>
      <c r="BK35" s="15"/>
      <c r="BL35" s="15"/>
      <c r="BM35" s="15"/>
      <c r="BN35" s="15"/>
      <c r="BO35" s="15"/>
    </row>
    <row r="36" spans="2:67" ht="16.5" customHeight="1">
      <c r="B36" s="463" t="s">
        <v>367</v>
      </c>
      <c r="C36" s="464"/>
      <c r="D36" s="464"/>
      <c r="E36" s="464"/>
      <c r="F36" s="371"/>
      <c r="G36" s="372"/>
      <c r="H36" s="372"/>
      <c r="I36" s="372"/>
      <c r="J36" s="372"/>
      <c r="K36" s="372"/>
      <c r="L36" s="372"/>
      <c r="M36" s="372"/>
      <c r="N36" s="372"/>
      <c r="O36" s="373"/>
      <c r="P36" s="464" t="s">
        <v>598</v>
      </c>
      <c r="Q36" s="464"/>
      <c r="R36" s="464"/>
      <c r="S36" s="464"/>
      <c r="T36" s="461"/>
      <c r="U36" s="462"/>
      <c r="V36" s="462"/>
      <c r="W36" s="462"/>
      <c r="X36" s="462"/>
      <c r="Y36" s="462"/>
      <c r="Z36" s="462"/>
      <c r="AA36" s="462"/>
      <c r="AB36" s="462"/>
      <c r="AC36" s="45"/>
      <c r="AD36" s="45"/>
      <c r="AE36" s="177"/>
      <c r="AF36" s="177"/>
      <c r="AG36" s="177"/>
      <c r="AH36" s="177"/>
      <c r="AI36" s="177"/>
      <c r="AJ36" s="159"/>
      <c r="AK36" s="159"/>
      <c r="AL36" s="159"/>
      <c r="AM36" s="159"/>
      <c r="AN36" s="159"/>
      <c r="AO36" s="159"/>
      <c r="AP36" s="159"/>
      <c r="AQ36" s="159"/>
      <c r="AR36" s="159"/>
      <c r="AS36" s="172"/>
      <c r="AT36" s="389"/>
      <c r="AU36" s="386"/>
      <c r="AV36" s="386"/>
      <c r="AW36" s="386"/>
      <c r="AX36" s="386"/>
      <c r="AY36" s="391"/>
      <c r="AZ36" s="391"/>
      <c r="BA36" s="391"/>
      <c r="BB36" s="391"/>
      <c r="BC36" s="391"/>
      <c r="BD36" s="391"/>
      <c r="BE36" s="392"/>
      <c r="BF36" s="44"/>
      <c r="BG36" s="15"/>
      <c r="BH36" s="15"/>
      <c r="BI36" s="15"/>
      <c r="BJ36" s="15"/>
      <c r="BK36" s="15"/>
      <c r="BL36" s="15"/>
      <c r="BM36" s="15"/>
      <c r="BN36" s="15"/>
      <c r="BO36" s="15"/>
    </row>
    <row r="37" spans="2:67" ht="16.5" customHeight="1">
      <c r="B37" s="465"/>
      <c r="C37" s="466"/>
      <c r="D37" s="466"/>
      <c r="E37" s="466"/>
      <c r="F37" s="374"/>
      <c r="G37" s="375"/>
      <c r="H37" s="375"/>
      <c r="I37" s="375"/>
      <c r="J37" s="375"/>
      <c r="K37" s="375"/>
      <c r="L37" s="375"/>
      <c r="M37" s="375"/>
      <c r="N37" s="375"/>
      <c r="O37" s="376"/>
      <c r="P37" s="466"/>
      <c r="Q37" s="466"/>
      <c r="R37" s="466"/>
      <c r="S37" s="466"/>
      <c r="T37" s="481"/>
      <c r="U37" s="482"/>
      <c r="V37" s="482"/>
      <c r="W37" s="482"/>
      <c r="X37" s="482"/>
      <c r="Y37" s="482"/>
      <c r="Z37" s="482"/>
      <c r="AA37" s="482"/>
      <c r="AB37" s="482"/>
      <c r="AC37" s="45"/>
      <c r="AD37" s="45"/>
      <c r="AE37" s="177"/>
      <c r="AF37" s="177"/>
      <c r="AG37" s="177"/>
      <c r="AH37" s="177"/>
      <c r="AI37" s="177"/>
      <c r="AJ37" s="159"/>
      <c r="AK37" s="159"/>
      <c r="AL37" s="159"/>
      <c r="AM37" s="159"/>
      <c r="AN37" s="159"/>
      <c r="AO37" s="159"/>
      <c r="AP37" s="159"/>
      <c r="AQ37" s="159"/>
      <c r="AR37" s="159"/>
      <c r="AS37" s="172"/>
      <c r="AT37" s="389"/>
      <c r="AU37" s="386" t="s">
        <v>368</v>
      </c>
      <c r="AV37" s="386"/>
      <c r="AW37" s="386"/>
      <c r="AX37" s="386"/>
      <c r="AY37" s="439"/>
      <c r="AZ37" s="440"/>
      <c r="BA37" s="440"/>
      <c r="BB37" s="440"/>
      <c r="BC37" s="440"/>
      <c r="BD37" s="440"/>
      <c r="BE37" s="441"/>
      <c r="BF37" s="44"/>
      <c r="BG37" s="15"/>
      <c r="BH37" s="15"/>
      <c r="BI37" s="15"/>
      <c r="BJ37" s="15"/>
      <c r="BK37" s="15"/>
      <c r="BL37" s="15"/>
      <c r="BM37" s="15"/>
      <c r="BN37" s="15"/>
      <c r="BO37" s="15"/>
    </row>
    <row r="38" spans="2:67" ht="16.5" customHeight="1">
      <c r="B38" s="177"/>
      <c r="C38" s="177"/>
      <c r="D38" s="177"/>
      <c r="E38" s="172"/>
      <c r="F38" s="218"/>
      <c r="G38" s="218"/>
      <c r="H38" s="218"/>
      <c r="I38" s="218"/>
      <c r="J38" s="218"/>
      <c r="K38" s="218"/>
      <c r="L38" s="218"/>
      <c r="M38" s="218"/>
      <c r="N38" s="218"/>
      <c r="O38" s="218"/>
      <c r="P38" s="219"/>
      <c r="Q38" s="219"/>
      <c r="R38" s="219"/>
      <c r="S38" s="219"/>
      <c r="T38" s="219"/>
      <c r="U38" s="218"/>
      <c r="V38" s="218"/>
      <c r="W38" s="218"/>
      <c r="X38" s="218"/>
      <c r="Y38" s="218"/>
      <c r="Z38" s="218"/>
      <c r="AA38" s="218"/>
      <c r="AB38" s="218"/>
      <c r="AC38" s="45"/>
      <c r="AD38" s="45"/>
      <c r="AE38" s="180"/>
      <c r="AF38" s="180"/>
      <c r="AG38" s="180"/>
      <c r="AH38" s="180"/>
      <c r="AI38" s="180"/>
      <c r="AJ38" s="159"/>
      <c r="AK38" s="159"/>
      <c r="AL38" s="159"/>
      <c r="AM38" s="159"/>
      <c r="AN38" s="159"/>
      <c r="AO38" s="159"/>
      <c r="AP38" s="159"/>
      <c r="AQ38" s="159"/>
      <c r="AR38" s="159"/>
      <c r="AS38" s="172"/>
      <c r="AT38" s="437"/>
      <c r="AU38" s="438"/>
      <c r="AV38" s="438"/>
      <c r="AW38" s="438"/>
      <c r="AX38" s="438"/>
      <c r="AY38" s="442"/>
      <c r="AZ38" s="443"/>
      <c r="BA38" s="443"/>
      <c r="BB38" s="443"/>
      <c r="BC38" s="443"/>
      <c r="BD38" s="443"/>
      <c r="BE38" s="444"/>
      <c r="BF38" s="44"/>
      <c r="BG38" s="15"/>
      <c r="BH38" s="15"/>
      <c r="BI38" s="15"/>
      <c r="BJ38" s="15"/>
      <c r="BK38" s="15"/>
      <c r="BL38" s="15"/>
      <c r="BM38" s="15"/>
      <c r="BN38" s="15"/>
      <c r="BO38" s="15"/>
    </row>
    <row r="39" spans="2:67" ht="16.5" customHeight="1">
      <c r="B39" s="362" t="s">
        <v>369</v>
      </c>
      <c r="C39" s="362"/>
      <c r="D39" s="362"/>
      <c r="E39" s="363"/>
      <c r="F39" s="371"/>
      <c r="G39" s="372"/>
      <c r="H39" s="372"/>
      <c r="I39" s="372"/>
      <c r="J39" s="372"/>
      <c r="K39" s="372"/>
      <c r="L39" s="372"/>
      <c r="M39" s="372"/>
      <c r="N39" s="372"/>
      <c r="O39" s="373"/>
      <c r="P39" s="345" t="s">
        <v>599</v>
      </c>
      <c r="Q39" s="345"/>
      <c r="R39" s="345"/>
      <c r="S39" s="345"/>
      <c r="T39" s="461"/>
      <c r="U39" s="462"/>
      <c r="V39" s="462"/>
      <c r="W39" s="462"/>
      <c r="X39" s="462"/>
      <c r="Y39" s="462"/>
      <c r="Z39" s="462"/>
      <c r="AA39" s="462"/>
      <c r="AB39" s="462"/>
      <c r="AC39" s="45"/>
      <c r="AD39" s="45"/>
      <c r="AE39" s="178"/>
      <c r="AF39" s="177"/>
      <c r="AG39" s="177"/>
      <c r="AH39" s="177"/>
      <c r="AI39" s="177"/>
      <c r="AJ39" s="177"/>
      <c r="AK39" s="177"/>
      <c r="AL39" s="177"/>
      <c r="AM39" s="177"/>
      <c r="AN39" s="177"/>
      <c r="AO39" s="177"/>
      <c r="AP39" s="177"/>
      <c r="AQ39" s="172"/>
      <c r="AR39" s="179"/>
      <c r="AS39" s="172"/>
      <c r="AT39" s="191"/>
      <c r="AU39" s="191"/>
      <c r="AV39" s="191"/>
      <c r="AW39" s="191"/>
      <c r="AX39" s="191"/>
      <c r="AY39" s="180"/>
      <c r="AZ39" s="180"/>
      <c r="BA39" s="180"/>
      <c r="BB39" s="180"/>
      <c r="BC39" s="180"/>
      <c r="BD39" s="180"/>
      <c r="BE39" s="180"/>
      <c r="BF39" s="44"/>
      <c r="BG39" s="15"/>
      <c r="BH39" s="15"/>
      <c r="BI39" s="15"/>
      <c r="BJ39" s="15"/>
      <c r="BK39" s="15"/>
      <c r="BL39" s="15"/>
      <c r="BM39" s="15"/>
      <c r="BN39" s="15"/>
      <c r="BO39" s="15"/>
    </row>
    <row r="40" spans="2:67" ht="16.5" customHeight="1">
      <c r="B40" s="329"/>
      <c r="C40" s="329"/>
      <c r="D40" s="329"/>
      <c r="E40" s="330"/>
      <c r="F40" s="334"/>
      <c r="G40" s="335"/>
      <c r="H40" s="335"/>
      <c r="I40" s="335"/>
      <c r="J40" s="335"/>
      <c r="K40" s="335"/>
      <c r="L40" s="335"/>
      <c r="M40" s="335"/>
      <c r="N40" s="335"/>
      <c r="O40" s="336"/>
      <c r="P40" s="337"/>
      <c r="Q40" s="337"/>
      <c r="R40" s="337"/>
      <c r="S40" s="337"/>
      <c r="T40" s="338"/>
      <c r="U40" s="339"/>
      <c r="V40" s="339"/>
      <c r="W40" s="339"/>
      <c r="X40" s="339"/>
      <c r="Y40" s="339"/>
      <c r="Z40" s="339"/>
      <c r="AA40" s="339"/>
      <c r="AB40" s="339"/>
      <c r="AC40" s="45"/>
      <c r="AD40" s="45"/>
      <c r="AE40" s="654" t="s">
        <v>545</v>
      </c>
      <c r="AF40" s="655"/>
      <c r="AG40" s="655"/>
      <c r="AH40" s="655"/>
      <c r="AI40" s="656"/>
      <c r="AJ40" s="659" t="s">
        <v>546</v>
      </c>
      <c r="AK40" s="660"/>
      <c r="AL40" s="660"/>
      <c r="AM40" s="660"/>
      <c r="AN40" s="660"/>
      <c r="AO40" s="654" t="s">
        <v>511</v>
      </c>
      <c r="AP40" s="655"/>
      <c r="AQ40" s="655"/>
      <c r="AR40" s="655"/>
      <c r="AS40" s="662"/>
      <c r="AT40" s="664" t="s">
        <v>546</v>
      </c>
      <c r="AU40" s="665"/>
      <c r="AV40" s="665"/>
      <c r="AW40" s="665"/>
      <c r="AX40" s="654" t="s">
        <v>611</v>
      </c>
      <c r="AY40" s="655"/>
      <c r="AZ40" s="655"/>
      <c r="BA40" s="655"/>
      <c r="BB40" s="664" t="s">
        <v>546</v>
      </c>
      <c r="BC40" s="665"/>
      <c r="BD40" s="665"/>
      <c r="BE40" s="665"/>
      <c r="BF40" s="44"/>
      <c r="BG40" s="15"/>
      <c r="BH40" s="15"/>
      <c r="BI40" s="15"/>
      <c r="BJ40" s="15"/>
      <c r="BK40" s="15"/>
      <c r="BL40" s="15"/>
      <c r="BM40" s="15"/>
      <c r="BN40" s="15"/>
      <c r="BO40" s="15"/>
    </row>
    <row r="41" spans="2:67" ht="16.5" customHeight="1">
      <c r="B41" s="329" t="s">
        <v>597</v>
      </c>
      <c r="C41" s="329"/>
      <c r="D41" s="329"/>
      <c r="E41" s="330"/>
      <c r="F41" s="331"/>
      <c r="G41" s="332"/>
      <c r="H41" s="332"/>
      <c r="I41" s="332"/>
      <c r="J41" s="332"/>
      <c r="K41" s="332"/>
      <c r="L41" s="332"/>
      <c r="M41" s="332"/>
      <c r="N41" s="332"/>
      <c r="O41" s="333"/>
      <c r="P41" s="337" t="s">
        <v>599</v>
      </c>
      <c r="Q41" s="337"/>
      <c r="R41" s="337"/>
      <c r="S41" s="337"/>
      <c r="T41" s="338"/>
      <c r="U41" s="339"/>
      <c r="V41" s="339"/>
      <c r="W41" s="339"/>
      <c r="X41" s="339"/>
      <c r="Y41" s="339"/>
      <c r="Z41" s="339"/>
      <c r="AA41" s="339"/>
      <c r="AB41" s="339"/>
      <c r="AC41" s="45" t="s">
        <v>521</v>
      </c>
      <c r="AD41" s="45"/>
      <c r="AE41" s="657"/>
      <c r="AF41" s="657"/>
      <c r="AG41" s="657"/>
      <c r="AH41" s="657"/>
      <c r="AI41" s="658"/>
      <c r="AJ41" s="661"/>
      <c r="AK41" s="661"/>
      <c r="AL41" s="661"/>
      <c r="AM41" s="661"/>
      <c r="AN41" s="661"/>
      <c r="AO41" s="657"/>
      <c r="AP41" s="657"/>
      <c r="AQ41" s="657"/>
      <c r="AR41" s="657"/>
      <c r="AS41" s="663"/>
      <c r="AT41" s="666"/>
      <c r="AU41" s="666"/>
      <c r="AV41" s="666"/>
      <c r="AW41" s="666"/>
      <c r="AX41" s="657"/>
      <c r="AY41" s="657"/>
      <c r="AZ41" s="657"/>
      <c r="BA41" s="657"/>
      <c r="BB41" s="666"/>
      <c r="BC41" s="666"/>
      <c r="BD41" s="666"/>
      <c r="BE41" s="666"/>
      <c r="BF41" s="44"/>
      <c r="BG41" s="15"/>
      <c r="BH41" s="15"/>
      <c r="BI41" s="15"/>
      <c r="BJ41" s="15"/>
      <c r="BK41" s="15"/>
      <c r="BL41" s="15"/>
      <c r="BM41" s="15"/>
      <c r="BN41" s="15"/>
      <c r="BO41" s="15"/>
    </row>
    <row r="42" spans="2:67" ht="16.5" customHeight="1">
      <c r="B42" s="329"/>
      <c r="C42" s="329"/>
      <c r="D42" s="329"/>
      <c r="E42" s="330"/>
      <c r="F42" s="334"/>
      <c r="G42" s="335"/>
      <c r="H42" s="335"/>
      <c r="I42" s="335"/>
      <c r="J42" s="335"/>
      <c r="K42" s="335"/>
      <c r="L42" s="335"/>
      <c r="M42" s="335"/>
      <c r="N42" s="335"/>
      <c r="O42" s="336"/>
      <c r="P42" s="337"/>
      <c r="Q42" s="337"/>
      <c r="R42" s="337"/>
      <c r="S42" s="337"/>
      <c r="T42" s="338"/>
      <c r="U42" s="339"/>
      <c r="V42" s="339"/>
      <c r="W42" s="339"/>
      <c r="X42" s="339"/>
      <c r="Y42" s="339"/>
      <c r="Z42" s="339"/>
      <c r="AA42" s="339"/>
      <c r="AB42" s="339"/>
      <c r="AC42" s="45"/>
      <c r="AD42" s="45"/>
      <c r="AE42" s="183"/>
      <c r="AF42" s="183"/>
      <c r="AG42" s="183"/>
      <c r="AH42" s="183"/>
      <c r="AI42" s="193"/>
      <c r="AJ42" s="193"/>
      <c r="AK42" s="184"/>
      <c r="AL42" s="184"/>
      <c r="AM42" s="184"/>
      <c r="AN42" s="184"/>
      <c r="AO42" s="193"/>
      <c r="AP42" s="184"/>
      <c r="AQ42" s="184"/>
      <c r="AR42" s="184"/>
      <c r="AS42" s="183"/>
      <c r="AT42" s="183"/>
      <c r="AU42" s="183"/>
      <c r="AV42" s="183"/>
      <c r="AW42" s="193"/>
      <c r="AX42" s="193"/>
      <c r="AY42" s="184"/>
      <c r="AZ42" s="184"/>
      <c r="BA42" s="184"/>
      <c r="BB42" s="193"/>
      <c r="BC42" s="184"/>
      <c r="BD42" s="184"/>
      <c r="BE42" s="184"/>
      <c r="BF42" s="44"/>
      <c r="BG42" s="15"/>
      <c r="BH42" s="15"/>
      <c r="BI42" s="15"/>
      <c r="BJ42" s="15"/>
      <c r="BK42" s="15"/>
      <c r="BL42" s="15"/>
      <c r="BM42" s="15"/>
      <c r="BN42" s="15"/>
      <c r="BO42" s="15"/>
    </row>
    <row r="43" spans="2:67" ht="16.5" customHeight="1">
      <c r="B43" s="329" t="s">
        <v>522</v>
      </c>
      <c r="C43" s="329"/>
      <c r="D43" s="329"/>
      <c r="E43" s="330"/>
      <c r="F43" s="520" t="s">
        <v>361</v>
      </c>
      <c r="G43" s="382"/>
      <c r="H43" s="332"/>
      <c r="I43" s="332"/>
      <c r="J43" s="332"/>
      <c r="K43" s="332"/>
      <c r="L43" s="332"/>
      <c r="M43" s="332"/>
      <c r="N43" s="332"/>
      <c r="O43" s="333"/>
      <c r="P43" s="684" t="s">
        <v>366</v>
      </c>
      <c r="Q43" s="685"/>
      <c r="R43" s="685"/>
      <c r="S43" s="686"/>
      <c r="T43" s="687"/>
      <c r="U43" s="688"/>
      <c r="V43" s="688"/>
      <c r="W43" s="688"/>
      <c r="X43" s="688"/>
      <c r="Y43" s="688"/>
      <c r="Z43" s="688"/>
      <c r="AA43" s="688"/>
      <c r="AB43" s="689"/>
      <c r="AC43" s="45"/>
      <c r="AD43" s="45"/>
      <c r="AE43" s="305"/>
      <c r="AF43" s="306"/>
      <c r="AG43" s="306"/>
      <c r="AH43" s="306"/>
      <c r="AI43" s="306"/>
      <c r="AJ43" s="306"/>
      <c r="AK43" s="306"/>
      <c r="AL43" s="306"/>
      <c r="AM43" s="306"/>
      <c r="AN43" s="306"/>
      <c r="AO43" s="306"/>
      <c r="AP43" s="307"/>
      <c r="AQ43" s="307"/>
      <c r="AR43" s="307"/>
      <c r="AS43" s="307"/>
      <c r="AT43" s="307"/>
      <c r="AU43" s="307"/>
      <c r="AV43" s="307"/>
      <c r="AW43" s="307"/>
      <c r="AX43" s="307"/>
      <c r="AY43" s="307"/>
      <c r="AZ43" s="307"/>
      <c r="BA43" s="307"/>
      <c r="BB43" s="307"/>
      <c r="BC43" s="307"/>
      <c r="BD43" s="307"/>
      <c r="BE43" s="308"/>
      <c r="BF43" s="44"/>
      <c r="BG43" s="15"/>
      <c r="BH43" s="15"/>
      <c r="BI43" s="15"/>
      <c r="BJ43" s="15"/>
      <c r="BK43" s="15"/>
      <c r="BL43" s="15"/>
      <c r="BM43" s="15"/>
      <c r="BN43" s="15"/>
      <c r="BO43" s="15"/>
    </row>
    <row r="44" spans="2:67" ht="16.5" customHeight="1">
      <c r="B44" s="329"/>
      <c r="C44" s="329"/>
      <c r="D44" s="329"/>
      <c r="E44" s="330"/>
      <c r="F44" s="364" t="s">
        <v>363</v>
      </c>
      <c r="G44" s="342"/>
      <c r="H44" s="335"/>
      <c r="I44" s="335"/>
      <c r="J44" s="335"/>
      <c r="K44" s="335"/>
      <c r="L44" s="335"/>
      <c r="M44" s="335"/>
      <c r="N44" s="335"/>
      <c r="O44" s="336"/>
      <c r="P44" s="628"/>
      <c r="Q44" s="329"/>
      <c r="R44" s="329"/>
      <c r="S44" s="330"/>
      <c r="T44" s="690"/>
      <c r="U44" s="691"/>
      <c r="V44" s="691"/>
      <c r="W44" s="691"/>
      <c r="X44" s="691"/>
      <c r="Y44" s="691"/>
      <c r="Z44" s="691"/>
      <c r="AA44" s="691"/>
      <c r="AB44" s="692"/>
      <c r="AC44" s="45"/>
      <c r="AD44" s="45"/>
      <c r="AE44" s="309" t="s">
        <v>601</v>
      </c>
      <c r="AF44" s="153"/>
      <c r="AG44" s="15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11"/>
    </row>
    <row r="45" spans="2:67" ht="16.5" customHeight="1">
      <c r="B45" s="329" t="s">
        <v>600</v>
      </c>
      <c r="C45" s="329"/>
      <c r="D45" s="329"/>
      <c r="E45" s="330"/>
      <c r="F45" s="331"/>
      <c r="G45" s="332"/>
      <c r="H45" s="332"/>
      <c r="I45" s="332"/>
      <c r="J45" s="332"/>
      <c r="K45" s="332"/>
      <c r="L45" s="332"/>
      <c r="M45" s="332"/>
      <c r="N45" s="332"/>
      <c r="O45" s="333"/>
      <c r="P45" s="337" t="s">
        <v>599</v>
      </c>
      <c r="Q45" s="337"/>
      <c r="R45" s="337"/>
      <c r="S45" s="337"/>
      <c r="T45" s="338"/>
      <c r="U45" s="339"/>
      <c r="V45" s="339"/>
      <c r="W45" s="339"/>
      <c r="X45" s="339"/>
      <c r="Y45" s="339"/>
      <c r="Z45" s="339"/>
      <c r="AA45" s="339"/>
      <c r="AB45" s="339"/>
      <c r="AC45" s="45"/>
      <c r="AD45" s="45"/>
      <c r="AE45" s="312" t="s">
        <v>106</v>
      </c>
      <c r="AF45" s="153" t="s">
        <v>602</v>
      </c>
      <c r="AG45" s="15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11"/>
    </row>
    <row r="46" spans="2:67" ht="16.5" customHeight="1">
      <c r="B46" s="329"/>
      <c r="C46" s="329"/>
      <c r="D46" s="329"/>
      <c r="E46" s="330"/>
      <c r="F46" s="334"/>
      <c r="G46" s="335"/>
      <c r="H46" s="335"/>
      <c r="I46" s="335"/>
      <c r="J46" s="335"/>
      <c r="K46" s="335"/>
      <c r="L46" s="335"/>
      <c r="M46" s="335"/>
      <c r="N46" s="335"/>
      <c r="O46" s="336"/>
      <c r="P46" s="337"/>
      <c r="Q46" s="337"/>
      <c r="R46" s="337"/>
      <c r="S46" s="337"/>
      <c r="T46" s="338"/>
      <c r="U46" s="339"/>
      <c r="V46" s="339"/>
      <c r="W46" s="339"/>
      <c r="X46" s="339"/>
      <c r="Y46" s="339"/>
      <c r="Z46" s="339"/>
      <c r="AA46" s="339"/>
      <c r="AB46" s="339"/>
      <c r="AC46" s="45"/>
      <c r="AD46" s="45"/>
      <c r="AE46" s="309"/>
      <c r="AF46" s="153" t="s">
        <v>603</v>
      </c>
      <c r="AG46" s="15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11"/>
    </row>
    <row r="47" spans="2:67" ht="16.5" customHeight="1">
      <c r="B47" s="329" t="s">
        <v>510</v>
      </c>
      <c r="C47" s="329"/>
      <c r="D47" s="329"/>
      <c r="E47" s="330"/>
      <c r="F47" s="439"/>
      <c r="G47" s="440"/>
      <c r="H47" s="440"/>
      <c r="I47" s="440"/>
      <c r="J47" s="440"/>
      <c r="K47" s="440"/>
      <c r="L47" s="440"/>
      <c r="M47" s="440"/>
      <c r="N47" s="440"/>
      <c r="O47" s="572"/>
      <c r="P47" s="628" t="s">
        <v>475</v>
      </c>
      <c r="Q47" s="329"/>
      <c r="R47" s="329"/>
      <c r="S47" s="330"/>
      <c r="T47" s="439"/>
      <c r="U47" s="440"/>
      <c r="V47" s="440"/>
      <c r="W47" s="440"/>
      <c r="X47" s="440"/>
      <c r="Y47" s="440"/>
      <c r="Z47" s="440"/>
      <c r="AA47" s="440"/>
      <c r="AB47" s="441"/>
      <c r="AC47" s="45"/>
      <c r="AD47" s="45"/>
      <c r="AE47" s="322"/>
      <c r="AF47" s="153" t="s">
        <v>604</v>
      </c>
      <c r="AG47" s="153"/>
      <c r="AH47" s="323"/>
      <c r="AI47" s="1"/>
      <c r="AJ47" s="1"/>
      <c r="AK47" s="1"/>
      <c r="AL47" s="1"/>
      <c r="AM47" s="1"/>
      <c r="AN47" s="1"/>
      <c r="AO47" s="1"/>
      <c r="AP47" s="1"/>
      <c r="AQ47" s="1"/>
      <c r="AR47" s="1"/>
      <c r="AS47" s="1"/>
      <c r="AT47" s="1"/>
      <c r="AU47" s="1"/>
      <c r="AV47" s="1"/>
      <c r="AW47" s="1"/>
      <c r="AX47" s="1"/>
      <c r="AY47" s="1"/>
      <c r="AZ47" s="1"/>
      <c r="BA47" s="1"/>
      <c r="BB47" s="1"/>
      <c r="BC47" s="1"/>
      <c r="BD47" s="1"/>
      <c r="BE47" s="327"/>
    </row>
    <row r="48" spans="2:67" ht="16.5" customHeight="1">
      <c r="B48" s="635"/>
      <c r="C48" s="329"/>
      <c r="D48" s="329"/>
      <c r="E48" s="330"/>
      <c r="F48" s="636"/>
      <c r="G48" s="637"/>
      <c r="H48" s="637"/>
      <c r="I48" s="637"/>
      <c r="J48" s="637"/>
      <c r="K48" s="637"/>
      <c r="L48" s="637"/>
      <c r="M48" s="637"/>
      <c r="N48" s="637"/>
      <c r="O48" s="580"/>
      <c r="P48" s="638"/>
      <c r="Q48" s="329"/>
      <c r="R48" s="329"/>
      <c r="S48" s="330"/>
      <c r="T48" s="636"/>
      <c r="U48" s="637"/>
      <c r="V48" s="637"/>
      <c r="W48" s="637"/>
      <c r="X48" s="637"/>
      <c r="Y48" s="637"/>
      <c r="Z48" s="637"/>
      <c r="AA48" s="637"/>
      <c r="AB48" s="667"/>
      <c r="AC48" s="45"/>
      <c r="AD48" s="45"/>
      <c r="AE48" s="312" t="s">
        <v>106</v>
      </c>
      <c r="AF48" s="153" t="s">
        <v>605</v>
      </c>
      <c r="AG48" s="153"/>
      <c r="AH48" s="323"/>
      <c r="AI48" s="44"/>
      <c r="AJ48" s="44"/>
      <c r="AK48" s="44"/>
      <c r="AL48" s="44"/>
      <c r="AM48" s="44"/>
      <c r="AN48" s="44"/>
      <c r="AO48" s="1"/>
      <c r="AP48" s="1"/>
      <c r="AQ48" s="1"/>
      <c r="AR48" s="1"/>
      <c r="AS48" s="1"/>
      <c r="AT48" s="1"/>
      <c r="AU48" s="1"/>
      <c r="AV48" s="1"/>
      <c r="AW48" s="1"/>
      <c r="AX48" s="1"/>
      <c r="AY48" s="1"/>
      <c r="AZ48" s="1"/>
      <c r="BA48" s="1"/>
      <c r="BB48" s="1"/>
      <c r="BC48" s="1"/>
      <c r="BD48" s="1"/>
      <c r="BE48" s="327"/>
    </row>
    <row r="49" spans="2:57" ht="16.5" customHeight="1">
      <c r="B49" s="668"/>
      <c r="C49" s="623" t="s">
        <v>371</v>
      </c>
      <c r="D49" s="624"/>
      <c r="E49" s="625"/>
      <c r="F49" s="617"/>
      <c r="G49" s="618"/>
      <c r="H49" s="618"/>
      <c r="I49" s="618"/>
      <c r="J49" s="618"/>
      <c r="K49" s="618"/>
      <c r="L49" s="618"/>
      <c r="M49" s="618"/>
      <c r="N49" s="618"/>
      <c r="O49" s="619"/>
      <c r="P49" s="620"/>
      <c r="Q49" s="623" t="s">
        <v>371</v>
      </c>
      <c r="R49" s="624"/>
      <c r="S49" s="625"/>
      <c r="T49" s="626"/>
      <c r="U49" s="627"/>
      <c r="V49" s="627"/>
      <c r="W49" s="627"/>
      <c r="X49" s="627"/>
      <c r="Y49" s="627"/>
      <c r="Z49" s="627"/>
      <c r="AA49" s="627"/>
      <c r="AB49" s="627"/>
      <c r="AC49" s="45"/>
      <c r="AD49" s="45"/>
      <c r="AE49" s="322"/>
      <c r="AF49" s="153" t="s">
        <v>607</v>
      </c>
      <c r="AG49" s="153"/>
      <c r="AH49" s="323"/>
      <c r="AI49" s="44"/>
      <c r="AJ49" s="44"/>
      <c r="AK49" s="44"/>
      <c r="AL49" s="44"/>
      <c r="AM49" s="44"/>
      <c r="AN49" s="44"/>
      <c r="AO49" s="1"/>
      <c r="AP49" s="1"/>
      <c r="AQ49" s="1"/>
      <c r="AR49" s="1"/>
      <c r="AS49" s="1"/>
      <c r="AT49" s="1"/>
      <c r="AU49" s="1"/>
      <c r="AV49" s="1"/>
      <c r="AW49" s="1"/>
      <c r="AX49" s="1"/>
      <c r="AY49" s="1"/>
      <c r="AZ49" s="1"/>
      <c r="BA49" s="1"/>
      <c r="BB49" s="1"/>
      <c r="BC49" s="1"/>
      <c r="BD49" s="1"/>
      <c r="BE49" s="327"/>
    </row>
    <row r="50" spans="2:57" ht="16.5" customHeight="1">
      <c r="B50" s="669"/>
      <c r="C50" s="623"/>
      <c r="D50" s="624"/>
      <c r="E50" s="625"/>
      <c r="F50" s="617"/>
      <c r="G50" s="618"/>
      <c r="H50" s="618"/>
      <c r="I50" s="618"/>
      <c r="J50" s="618"/>
      <c r="K50" s="618"/>
      <c r="L50" s="618"/>
      <c r="M50" s="618"/>
      <c r="N50" s="618"/>
      <c r="O50" s="619"/>
      <c r="P50" s="621"/>
      <c r="Q50" s="623"/>
      <c r="R50" s="624"/>
      <c r="S50" s="625"/>
      <c r="T50" s="626"/>
      <c r="U50" s="627"/>
      <c r="V50" s="627"/>
      <c r="W50" s="627"/>
      <c r="X50" s="627"/>
      <c r="Y50" s="627"/>
      <c r="Z50" s="627"/>
      <c r="AA50" s="627"/>
      <c r="AB50" s="627"/>
      <c r="AC50" s="45"/>
      <c r="AD50" s="45"/>
      <c r="AE50" s="322"/>
      <c r="AF50" s="153" t="s">
        <v>606</v>
      </c>
      <c r="AG50" s="153"/>
      <c r="AH50" s="323"/>
      <c r="AI50" s="44"/>
      <c r="AJ50" s="44"/>
      <c r="AK50" s="44"/>
      <c r="AL50" s="44"/>
      <c r="AM50" s="44"/>
      <c r="AN50" s="44"/>
      <c r="AO50" s="1"/>
      <c r="AP50" s="1"/>
      <c r="AQ50" s="1"/>
      <c r="AR50" s="1"/>
      <c r="AS50" s="1"/>
      <c r="AT50" s="1"/>
      <c r="AU50" s="1"/>
      <c r="AV50" s="1"/>
      <c r="AW50" s="1"/>
      <c r="AX50" s="1"/>
      <c r="AY50" s="1"/>
      <c r="AZ50" s="1"/>
      <c r="BA50" s="1"/>
      <c r="BB50" s="1"/>
      <c r="BC50" s="1"/>
      <c r="BD50" s="1"/>
      <c r="BE50" s="327"/>
    </row>
    <row r="51" spans="2:57" ht="16.5" customHeight="1">
      <c r="B51" s="669"/>
      <c r="C51" s="628" t="s">
        <v>372</v>
      </c>
      <c r="D51" s="329"/>
      <c r="E51" s="330"/>
      <c r="F51" s="617"/>
      <c r="G51" s="618"/>
      <c r="H51" s="618"/>
      <c r="I51" s="618"/>
      <c r="J51" s="618"/>
      <c r="K51" s="618"/>
      <c r="L51" s="618"/>
      <c r="M51" s="618"/>
      <c r="N51" s="618"/>
      <c r="O51" s="619"/>
      <c r="P51" s="621"/>
      <c r="Q51" s="628" t="s">
        <v>372</v>
      </c>
      <c r="R51" s="329"/>
      <c r="S51" s="330"/>
      <c r="T51" s="626"/>
      <c r="U51" s="627"/>
      <c r="V51" s="627"/>
      <c r="W51" s="627"/>
      <c r="X51" s="627"/>
      <c r="Y51" s="627"/>
      <c r="Z51" s="627"/>
      <c r="AA51" s="627"/>
      <c r="AB51" s="627"/>
      <c r="AC51" s="45"/>
      <c r="AD51" s="45"/>
      <c r="AE51" s="312" t="s">
        <v>106</v>
      </c>
      <c r="AF51" s="153" t="s">
        <v>608</v>
      </c>
      <c r="AG51" s="1"/>
      <c r="AH51" s="1"/>
      <c r="AI51" s="1"/>
      <c r="AJ51" s="1"/>
      <c r="AK51" s="1"/>
      <c r="AL51" s="1"/>
      <c r="AM51" s="1"/>
      <c r="AN51" s="1"/>
      <c r="AO51" s="1"/>
      <c r="AP51" s="1"/>
      <c r="AQ51" s="1"/>
      <c r="AR51" s="1"/>
      <c r="AS51" s="1"/>
      <c r="AT51" s="1"/>
      <c r="AU51" s="1"/>
      <c r="AV51" s="1"/>
      <c r="AW51" s="1"/>
      <c r="AX51" s="1"/>
      <c r="AY51" s="1"/>
      <c r="AZ51" s="1"/>
      <c r="BA51" s="1"/>
      <c r="BB51" s="1"/>
      <c r="BC51" s="1"/>
      <c r="BD51" s="1"/>
      <c r="BE51" s="327"/>
    </row>
    <row r="52" spans="2:57" ht="16.5" customHeight="1">
      <c r="B52" s="670"/>
      <c r="C52" s="629"/>
      <c r="D52" s="630"/>
      <c r="E52" s="631"/>
      <c r="F52" s="632"/>
      <c r="G52" s="633"/>
      <c r="H52" s="633"/>
      <c r="I52" s="633"/>
      <c r="J52" s="633"/>
      <c r="K52" s="633"/>
      <c r="L52" s="633"/>
      <c r="M52" s="633"/>
      <c r="N52" s="633"/>
      <c r="O52" s="634"/>
      <c r="P52" s="622"/>
      <c r="Q52" s="629"/>
      <c r="R52" s="630"/>
      <c r="S52" s="631"/>
      <c r="T52" s="652"/>
      <c r="U52" s="653"/>
      <c r="V52" s="653"/>
      <c r="W52" s="653"/>
      <c r="X52" s="653"/>
      <c r="Y52" s="653"/>
      <c r="Z52" s="653"/>
      <c r="AA52" s="653"/>
      <c r="AB52" s="653"/>
      <c r="AC52" s="45"/>
      <c r="AD52" s="45"/>
      <c r="AE52" s="322"/>
      <c r="AF52" s="153" t="s">
        <v>609</v>
      </c>
      <c r="AG52" s="153"/>
      <c r="AH52" s="323"/>
      <c r="AI52" s="44"/>
      <c r="AJ52" s="44"/>
      <c r="AK52" s="44"/>
      <c r="AL52" s="44"/>
      <c r="AM52" s="44"/>
      <c r="AN52" s="44"/>
      <c r="AO52" s="1"/>
      <c r="AP52" s="1"/>
      <c r="AQ52" s="1"/>
      <c r="AR52" s="1"/>
      <c r="AS52" s="1"/>
      <c r="AT52" s="1"/>
      <c r="AU52" s="1"/>
      <c r="AV52" s="1"/>
      <c r="AW52" s="1"/>
      <c r="AX52" s="1"/>
      <c r="AY52" s="1"/>
      <c r="AZ52" s="1"/>
      <c r="BA52" s="1"/>
      <c r="BB52" s="1"/>
      <c r="BC52" s="1"/>
      <c r="BD52" s="1"/>
      <c r="BE52" s="327"/>
    </row>
    <row r="53" spans="2:57" ht="16.5" customHeight="1">
      <c r="B53" s="181"/>
      <c r="C53" s="199"/>
      <c r="D53" s="199"/>
      <c r="E53" s="199"/>
      <c r="F53" s="202"/>
      <c r="G53" s="202"/>
      <c r="H53" s="202"/>
      <c r="I53" s="202"/>
      <c r="J53" s="202"/>
      <c r="K53" s="202"/>
      <c r="L53" s="202"/>
      <c r="M53" s="202"/>
      <c r="N53" s="202"/>
      <c r="O53" s="202"/>
      <c r="P53" s="177"/>
      <c r="Q53" s="199"/>
      <c r="R53" s="199"/>
      <c r="S53" s="199"/>
      <c r="T53" s="202"/>
      <c r="U53" s="202"/>
      <c r="V53" s="202"/>
      <c r="W53" s="202"/>
      <c r="X53" s="202"/>
      <c r="Y53" s="202"/>
      <c r="Z53" s="202"/>
      <c r="AA53" s="202"/>
      <c r="AB53" s="202"/>
      <c r="AC53" s="45"/>
      <c r="AD53" s="45"/>
      <c r="AE53" s="324"/>
      <c r="AF53" s="325"/>
      <c r="AG53" s="325"/>
      <c r="AH53" s="326"/>
      <c r="AI53" s="314"/>
      <c r="AJ53" s="314"/>
      <c r="AK53" s="314"/>
      <c r="AL53" s="314"/>
      <c r="AM53" s="314"/>
      <c r="AN53" s="314"/>
      <c r="AO53" s="314"/>
      <c r="AP53" s="315"/>
      <c r="AQ53" s="315"/>
      <c r="AR53" s="315"/>
      <c r="AS53" s="315"/>
      <c r="AT53" s="315"/>
      <c r="AU53" s="315"/>
      <c r="AV53" s="315"/>
      <c r="AW53" s="315"/>
      <c r="AX53" s="315"/>
      <c r="AY53" s="315"/>
      <c r="AZ53" s="315"/>
      <c r="BA53" s="315"/>
      <c r="BB53" s="315"/>
      <c r="BC53" s="315"/>
      <c r="BD53" s="315"/>
      <c r="BE53" s="316"/>
    </row>
    <row r="54" spans="2:57" ht="16.5" customHeight="1">
      <c r="B54" s="639" t="s">
        <v>545</v>
      </c>
      <c r="C54" s="639"/>
      <c r="D54" s="639"/>
      <c r="E54" s="639"/>
      <c r="F54" s="640"/>
      <c r="G54" s="643" t="s">
        <v>546</v>
      </c>
      <c r="H54" s="644"/>
      <c r="I54" s="644"/>
      <c r="J54" s="644"/>
      <c r="K54" s="644"/>
      <c r="L54" s="639" t="s">
        <v>511</v>
      </c>
      <c r="M54" s="639"/>
      <c r="N54" s="639"/>
      <c r="O54" s="639"/>
      <c r="P54" s="646"/>
      <c r="Q54" s="643" t="s">
        <v>546</v>
      </c>
      <c r="R54" s="648"/>
      <c r="S54" s="648"/>
      <c r="T54" s="648"/>
      <c r="U54" s="639" t="s">
        <v>610</v>
      </c>
      <c r="V54" s="639"/>
      <c r="W54" s="639"/>
      <c r="X54" s="639"/>
      <c r="Y54" s="643" t="s">
        <v>546</v>
      </c>
      <c r="Z54" s="648"/>
      <c r="AA54" s="648"/>
      <c r="AB54" s="648"/>
      <c r="AC54" s="142"/>
      <c r="AD54" s="45"/>
      <c r="AE54" s="153"/>
      <c r="AF54" s="310"/>
      <c r="AG54" s="310"/>
      <c r="AH54" s="251"/>
      <c r="AI54" s="15"/>
      <c r="AJ54" s="15"/>
      <c r="AK54" s="15"/>
      <c r="AL54" s="15"/>
      <c r="AM54" s="15"/>
      <c r="AN54" s="15"/>
    </row>
    <row r="55" spans="2:57" ht="16.5" customHeight="1">
      <c r="B55" s="641"/>
      <c r="C55" s="641"/>
      <c r="D55" s="641"/>
      <c r="E55" s="641"/>
      <c r="F55" s="642"/>
      <c r="G55" s="645"/>
      <c r="H55" s="645"/>
      <c r="I55" s="645"/>
      <c r="J55" s="645"/>
      <c r="K55" s="645"/>
      <c r="L55" s="641"/>
      <c r="M55" s="641"/>
      <c r="N55" s="641"/>
      <c r="O55" s="641"/>
      <c r="P55" s="647"/>
      <c r="Q55" s="649"/>
      <c r="R55" s="649"/>
      <c r="S55" s="649"/>
      <c r="T55" s="649"/>
      <c r="U55" s="641"/>
      <c r="V55" s="641"/>
      <c r="W55" s="641"/>
      <c r="X55" s="641"/>
      <c r="Y55" s="649"/>
      <c r="Z55" s="649"/>
      <c r="AA55" s="649"/>
      <c r="AB55" s="649"/>
      <c r="AC55" s="142"/>
      <c r="AD55" s="45"/>
      <c r="AE55" s="44"/>
      <c r="AF55" s="15"/>
      <c r="AG55" s="15"/>
      <c r="AH55" s="15"/>
      <c r="AI55" s="15"/>
      <c r="AJ55" s="15"/>
      <c r="AK55" s="15"/>
      <c r="AL55" s="15"/>
      <c r="AM55" s="15"/>
      <c r="AN55" s="15"/>
    </row>
    <row r="56" spans="2:57" ht="12.75" customHeight="1">
      <c r="B56" s="183"/>
      <c r="C56" s="183"/>
      <c r="D56" s="183"/>
      <c r="E56" s="183"/>
      <c r="F56" s="193"/>
      <c r="G56" s="193"/>
      <c r="H56" s="184"/>
      <c r="I56" s="184"/>
      <c r="J56" s="184"/>
      <c r="K56" s="184"/>
      <c r="L56" s="193"/>
      <c r="M56" s="184"/>
      <c r="N56" s="184"/>
      <c r="O56" s="184"/>
      <c r="P56" s="183"/>
      <c r="Q56" s="183"/>
      <c r="R56" s="183"/>
      <c r="S56" s="183"/>
      <c r="T56" s="193"/>
      <c r="U56" s="193"/>
      <c r="V56" s="184"/>
      <c r="W56" s="184"/>
      <c r="X56" s="184"/>
      <c r="Y56" s="193"/>
      <c r="Z56" s="184"/>
      <c r="AA56" s="184"/>
      <c r="AB56" s="184"/>
      <c r="AC56" s="45"/>
      <c r="AD56" s="45"/>
      <c r="AE56" s="15"/>
      <c r="AF56" s="15"/>
      <c r="AG56" s="15"/>
      <c r="AH56" s="15"/>
      <c r="AI56" s="15"/>
      <c r="AJ56" s="15"/>
      <c r="AK56" s="15"/>
      <c r="AL56" s="15"/>
      <c r="AM56" s="15"/>
      <c r="AN56" s="15"/>
    </row>
    <row r="57" spans="2:57" ht="12.75" customHeight="1">
      <c r="B57" s="265"/>
      <c r="C57" s="49"/>
      <c r="D57" s="49"/>
      <c r="E57" s="182"/>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45"/>
      <c r="AD57" s="45"/>
      <c r="AE57" s="15"/>
      <c r="AF57" s="15"/>
      <c r="AG57" s="15"/>
      <c r="AH57" s="15"/>
      <c r="AI57" s="15"/>
      <c r="AJ57" s="15"/>
      <c r="AK57" s="15"/>
      <c r="AL57" s="15"/>
      <c r="AM57" s="15"/>
      <c r="AN57" s="15"/>
    </row>
    <row r="58" spans="2:57" ht="12.75" customHeight="1">
      <c r="C58" s="265"/>
      <c r="D58" s="265"/>
      <c r="E58" s="50"/>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45"/>
      <c r="AD58" s="200"/>
      <c r="AE58" s="15"/>
      <c r="AF58" s="15"/>
      <c r="AG58" s="15"/>
      <c r="AH58" s="15"/>
      <c r="AI58" s="15"/>
      <c r="AJ58" s="15"/>
      <c r="AK58" s="15"/>
      <c r="AL58" s="15"/>
      <c r="AM58" s="15"/>
      <c r="AN58" s="15"/>
    </row>
    <row r="59" spans="2:57" ht="12.75" customHeight="1">
      <c r="B59" s="265"/>
      <c r="C59" s="265"/>
      <c r="D59" s="265"/>
      <c r="E59" s="51"/>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45"/>
      <c r="AD59" s="200"/>
      <c r="AE59" s="15"/>
      <c r="AF59" s="15"/>
      <c r="AG59" s="15"/>
      <c r="AH59" s="15"/>
      <c r="AI59" s="15"/>
      <c r="AJ59" s="15"/>
      <c r="AK59" s="15"/>
      <c r="AL59" s="15"/>
      <c r="AM59" s="15"/>
      <c r="AN59" s="15"/>
    </row>
    <row r="60" spans="2:57" ht="12.75" customHeight="1">
      <c r="B60" s="265"/>
      <c r="C60" s="265"/>
      <c r="D60" s="265"/>
      <c r="E60" s="50"/>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45"/>
      <c r="AD60" s="200"/>
      <c r="AE60" s="15"/>
      <c r="AF60" s="15"/>
      <c r="AG60" s="15"/>
      <c r="AH60" s="15"/>
      <c r="AI60" s="15"/>
      <c r="AJ60" s="15"/>
      <c r="AK60" s="15"/>
      <c r="AL60" s="15"/>
      <c r="AM60" s="15"/>
      <c r="AN60" s="15"/>
    </row>
    <row r="61" spans="2:57" ht="12.75" customHeight="1">
      <c r="B61" s="265"/>
      <c r="C61" s="265"/>
      <c r="D61" s="265"/>
      <c r="E61" s="52"/>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45"/>
      <c r="AD61" s="200"/>
      <c r="AE61" s="15"/>
      <c r="AF61" s="15"/>
      <c r="AG61" s="15"/>
      <c r="AH61" s="15"/>
      <c r="AI61" s="15"/>
      <c r="AJ61" s="15"/>
      <c r="AK61" s="15"/>
      <c r="AL61" s="15"/>
      <c r="AM61" s="15"/>
      <c r="AN61" s="15"/>
    </row>
    <row r="62" spans="2:57" ht="12.75" customHeight="1">
      <c r="B62" s="265"/>
      <c r="C62" s="265"/>
      <c r="D62" s="265"/>
      <c r="E62" s="50"/>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45"/>
      <c r="AD62" s="200"/>
      <c r="AE62" s="15"/>
      <c r="AF62" s="15"/>
      <c r="AG62" s="15"/>
      <c r="AH62" s="15"/>
      <c r="AI62" s="15"/>
      <c r="AJ62" s="15"/>
      <c r="AK62" s="15"/>
      <c r="AL62" s="15"/>
      <c r="AM62" s="15"/>
      <c r="AN62" s="15"/>
    </row>
    <row r="63" spans="2:57" ht="12.75" customHeight="1">
      <c r="B63" s="265"/>
      <c r="C63" s="265"/>
      <c r="D63" s="265"/>
      <c r="E63" s="50"/>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45"/>
      <c r="AD63" s="201"/>
      <c r="AE63" s="15"/>
      <c r="AF63" s="15"/>
      <c r="AG63" s="15"/>
      <c r="AH63" s="15"/>
      <c r="AI63" s="15"/>
      <c r="AJ63" s="15"/>
      <c r="AK63" s="15"/>
      <c r="AL63" s="15"/>
      <c r="AM63" s="15"/>
      <c r="AN63" s="15"/>
    </row>
    <row r="64" spans="2:57" ht="13.5" customHeight="1">
      <c r="B64" s="265"/>
      <c r="C64" s="265"/>
      <c r="D64" s="265"/>
      <c r="E64" s="50"/>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00"/>
      <c r="AD64" s="201"/>
      <c r="AE64" s="15"/>
      <c r="AF64" s="15"/>
      <c r="AG64" s="15"/>
      <c r="AH64" s="15"/>
      <c r="AI64" s="15"/>
      <c r="AJ64" s="15"/>
      <c r="AK64" s="15"/>
      <c r="AL64" s="15"/>
      <c r="AM64" s="15"/>
      <c r="AN64" s="15"/>
    </row>
    <row r="65" spans="2:67" ht="12.75" customHeight="1">
      <c r="B65" s="265"/>
      <c r="C65" s="265"/>
      <c r="D65" s="265"/>
      <c r="E65" s="50"/>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00"/>
      <c r="AD65" s="201"/>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row>
    <row r="66" spans="2:67">
      <c r="B66" s="266"/>
      <c r="C66" s="266"/>
      <c r="D66" s="266"/>
      <c r="E66" s="50"/>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00"/>
      <c r="AD66" s="201"/>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row>
    <row r="67" spans="2:67">
      <c r="B67" s="269"/>
      <c r="C67" s="269"/>
      <c r="D67" s="269"/>
      <c r="E67" s="50"/>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00"/>
      <c r="AD67" s="201"/>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5"/>
      <c r="BG67" s="15"/>
      <c r="BH67" s="15"/>
      <c r="BI67" s="15"/>
      <c r="BJ67" s="15"/>
      <c r="BK67" s="15"/>
      <c r="BL67" s="15"/>
      <c r="BM67" s="15"/>
      <c r="BN67" s="15"/>
      <c r="BO67" s="15"/>
    </row>
    <row r="68" spans="2:67" ht="14.25">
      <c r="B68" s="269"/>
      <c r="C68" s="269"/>
      <c r="D68" s="269"/>
      <c r="E68" s="50"/>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00"/>
      <c r="AD68" s="53"/>
      <c r="AE68" s="197"/>
      <c r="AF68" s="197"/>
      <c r="AG68" s="197"/>
      <c r="AH68" s="197"/>
      <c r="AI68" s="197"/>
      <c r="AJ68" s="197"/>
      <c r="AK68" s="197"/>
      <c r="AL68" s="197"/>
      <c r="AM68" s="197"/>
      <c r="AN68" s="197"/>
      <c r="AO68" s="197"/>
      <c r="AP68" s="197"/>
      <c r="AQ68" s="197"/>
      <c r="AR68" s="197"/>
      <c r="AS68" s="197"/>
      <c r="AT68" s="200"/>
      <c r="AU68" s="200"/>
      <c r="AV68" s="200"/>
      <c r="AW68" s="200"/>
      <c r="AX68" s="200"/>
      <c r="AY68" s="200"/>
      <c r="AZ68" s="200"/>
      <c r="BA68" s="200"/>
      <c r="BB68" s="200"/>
      <c r="BC68" s="200"/>
      <c r="BD68" s="200"/>
      <c r="BE68" s="200"/>
    </row>
    <row r="69" spans="2:67" ht="14.25">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01"/>
      <c r="AD69" s="53"/>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row>
    <row r="70" spans="2:67" ht="14.25">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1"/>
      <c r="AD70" s="53"/>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row>
    <row r="71" spans="2:67" ht="14.25">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53"/>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row>
    <row r="72" spans="2:67" ht="14.25">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53"/>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row>
    <row r="73" spans="2:67" ht="14.25">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53"/>
      <c r="AE73" s="200"/>
      <c r="AF73" s="200"/>
      <c r="AG73" s="200"/>
      <c r="AH73" s="200"/>
      <c r="AI73" s="200"/>
      <c r="AJ73" s="200"/>
      <c r="AK73" s="200"/>
      <c r="AL73" s="200"/>
      <c r="AM73" s="200"/>
      <c r="AN73" s="200"/>
      <c r="AO73" s="200"/>
      <c r="AP73" s="200"/>
      <c r="AQ73" s="200"/>
      <c r="AR73" s="200"/>
      <c r="AS73" s="200"/>
      <c r="AT73" s="201"/>
      <c r="AU73" s="201"/>
      <c r="AV73" s="201"/>
      <c r="AW73" s="201"/>
      <c r="AX73" s="201"/>
      <c r="AY73" s="201"/>
      <c r="AZ73" s="201"/>
      <c r="BA73" s="201"/>
      <c r="BB73" s="201"/>
      <c r="BC73" s="201"/>
      <c r="BD73" s="201"/>
      <c r="BE73" s="201"/>
    </row>
    <row r="74" spans="2:67" ht="14.25">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53"/>
      <c r="AD74" s="53"/>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row>
    <row r="75" spans="2:67" ht="14.25">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53"/>
      <c r="AD75" s="53"/>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row>
    <row r="76" spans="2:67" ht="14.25">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row>
    <row r="77" spans="2:67" ht="14.25">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row>
    <row r="78" spans="2:67" ht="14.25">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E78" s="201"/>
      <c r="AF78" s="201"/>
      <c r="AG78" s="201"/>
      <c r="AH78" s="201"/>
      <c r="AI78" s="201"/>
      <c r="AJ78" s="201"/>
      <c r="AK78" s="201"/>
      <c r="AL78" s="201"/>
      <c r="AM78" s="201"/>
      <c r="AN78" s="201"/>
      <c r="AO78" s="201"/>
      <c r="AP78" s="201"/>
      <c r="AQ78" s="201"/>
      <c r="AR78" s="201"/>
      <c r="AS78" s="201"/>
      <c r="AT78" s="53"/>
      <c r="AU78" s="53"/>
      <c r="AV78" s="53"/>
      <c r="AW78" s="53"/>
      <c r="AX78" s="53"/>
      <c r="AY78" s="53"/>
      <c r="AZ78" s="53"/>
      <c r="BA78" s="53"/>
      <c r="BB78" s="53"/>
      <c r="BC78" s="53"/>
      <c r="BD78" s="53"/>
      <c r="BE78" s="53"/>
    </row>
    <row r="79" spans="2:67" ht="14.25">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row>
    <row r="80" spans="2:67" ht="14.25">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row>
    <row r="81" spans="2:57" ht="14.25">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row>
    <row r="82" spans="2:57" ht="14.25">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2:57" ht="14.25">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row>
    <row r="84" spans="2:57" ht="14.25">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2:57" ht="14.25">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row>
    <row r="86" spans="2:57" ht="14.25">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row>
    <row r="87" spans="2:57" ht="14.25">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row>
    <row r="88" spans="2:57" ht="14.25">
      <c r="AE88" s="53"/>
      <c r="AF88" s="53"/>
      <c r="AG88" s="53"/>
      <c r="AH88" s="53"/>
      <c r="AI88" s="53"/>
      <c r="AJ88" s="53"/>
      <c r="AK88" s="53"/>
      <c r="AL88" s="53"/>
      <c r="AM88" s="53"/>
      <c r="AN88" s="53"/>
      <c r="AO88" s="53"/>
      <c r="AP88" s="53"/>
      <c r="AQ88" s="53"/>
      <c r="AR88" s="53"/>
      <c r="AS88" s="53"/>
    </row>
  </sheetData>
  <mergeCells count="252">
    <mergeCell ref="M11:U11"/>
    <mergeCell ref="V11:AB11"/>
    <mergeCell ref="W12:W13"/>
    <mergeCell ref="X12:X13"/>
    <mergeCell ref="Y12:Y13"/>
    <mergeCell ref="Z12:Z13"/>
    <mergeCell ref="AA12:AA13"/>
    <mergeCell ref="P43:S44"/>
    <mergeCell ref="T43:AB44"/>
    <mergeCell ref="T23:V24"/>
    <mergeCell ref="W23:W24"/>
    <mergeCell ref="X23:X24"/>
    <mergeCell ref="Y23:Y24"/>
    <mergeCell ref="Z23:Z24"/>
    <mergeCell ref="BA24:BE24"/>
    <mergeCell ref="AN25:AS25"/>
    <mergeCell ref="AT25:AV25"/>
    <mergeCell ref="AW25:AZ25"/>
    <mergeCell ref="BA25:BE25"/>
    <mergeCell ref="AZ22:BE22"/>
    <mergeCell ref="AN23:AS23"/>
    <mergeCell ref="AT23:AY23"/>
    <mergeCell ref="AZ23:BE23"/>
    <mergeCell ref="AN22:AS22"/>
    <mergeCell ref="AT22:AY22"/>
    <mergeCell ref="AN24:AS24"/>
    <mergeCell ref="AT24:AV24"/>
    <mergeCell ref="AW24:AZ24"/>
    <mergeCell ref="B43:E44"/>
    <mergeCell ref="B54:F55"/>
    <mergeCell ref="G54:K55"/>
    <mergeCell ref="L54:P55"/>
    <mergeCell ref="Q54:T55"/>
    <mergeCell ref="U54:X55"/>
    <mergeCell ref="Y54:AB55"/>
    <mergeCell ref="AY27:BE28"/>
    <mergeCell ref="AE31:AI32"/>
    <mergeCell ref="AJ31:AK31"/>
    <mergeCell ref="AY31:BE32"/>
    <mergeCell ref="T51:AB52"/>
    <mergeCell ref="F43:G43"/>
    <mergeCell ref="H43:O44"/>
    <mergeCell ref="F44:G44"/>
    <mergeCell ref="AE40:AI41"/>
    <mergeCell ref="AJ40:AN41"/>
    <mergeCell ref="AO40:AS41"/>
    <mergeCell ref="AT40:AW41"/>
    <mergeCell ref="AX40:BA41"/>
    <mergeCell ref="BB40:BE41"/>
    <mergeCell ref="T47:AB48"/>
    <mergeCell ref="B49:B52"/>
    <mergeCell ref="C49:E50"/>
    <mergeCell ref="F49:O50"/>
    <mergeCell ref="P49:P52"/>
    <mergeCell ref="Q49:S50"/>
    <mergeCell ref="T49:AB50"/>
    <mergeCell ref="C51:E52"/>
    <mergeCell ref="F51:O52"/>
    <mergeCell ref="Q51:S52"/>
    <mergeCell ref="B47:E48"/>
    <mergeCell ref="F47:O48"/>
    <mergeCell ref="P47:S48"/>
    <mergeCell ref="B2:E2"/>
    <mergeCell ref="T34:W34"/>
    <mergeCell ref="X34:AB34"/>
    <mergeCell ref="K33:L33"/>
    <mergeCell ref="M33:P33"/>
    <mergeCell ref="Q33:S33"/>
    <mergeCell ref="R12:R13"/>
    <mergeCell ref="S12:T13"/>
    <mergeCell ref="U12:U13"/>
    <mergeCell ref="V12:V13"/>
    <mergeCell ref="B4:AA5"/>
    <mergeCell ref="AB12:AB13"/>
    <mergeCell ref="F12:I13"/>
    <mergeCell ref="K12:L13"/>
    <mergeCell ref="M12:N12"/>
    <mergeCell ref="O12:P12"/>
    <mergeCell ref="S14:T15"/>
    <mergeCell ref="U14:U15"/>
    <mergeCell ref="M13:N13"/>
    <mergeCell ref="O13:P13"/>
    <mergeCell ref="V14:V15"/>
    <mergeCell ref="W14:W15"/>
    <mergeCell ref="B11:E15"/>
    <mergeCell ref="F11:L11"/>
    <mergeCell ref="AE6:AH7"/>
    <mergeCell ref="AI6:AQ7"/>
    <mergeCell ref="AR6:AU7"/>
    <mergeCell ref="AE4:AM5"/>
    <mergeCell ref="AJ8:AV9"/>
    <mergeCell ref="AE9:AH9"/>
    <mergeCell ref="AY8:BC8"/>
    <mergeCell ref="AY9:BC9"/>
    <mergeCell ref="B6:G7"/>
    <mergeCell ref="B8:G9"/>
    <mergeCell ref="H6:W7"/>
    <mergeCell ref="H8:W9"/>
    <mergeCell ref="AE8:AH8"/>
    <mergeCell ref="AE11:AH11"/>
    <mergeCell ref="AI12:AL12"/>
    <mergeCell ref="AM12:BD12"/>
    <mergeCell ref="AI10:AL11"/>
    <mergeCell ref="AM10:BD11"/>
    <mergeCell ref="BB13:BB14"/>
    <mergeCell ref="BC13:BC14"/>
    <mergeCell ref="BD13:BE14"/>
    <mergeCell ref="F14:I15"/>
    <mergeCell ref="K14:L15"/>
    <mergeCell ref="Q14:Q15"/>
    <mergeCell ref="R14:R15"/>
    <mergeCell ref="X14:X15"/>
    <mergeCell ref="Y14:Y15"/>
    <mergeCell ref="Z14:Z15"/>
    <mergeCell ref="AA14:AA15"/>
    <mergeCell ref="AB14:AB15"/>
    <mergeCell ref="M14:N14"/>
    <mergeCell ref="O15:P15"/>
    <mergeCell ref="O14:P14"/>
    <mergeCell ref="M15:N15"/>
    <mergeCell ref="Q12:Q13"/>
    <mergeCell ref="AE13:AH14"/>
    <mergeCell ref="AI13:AJ13"/>
    <mergeCell ref="AK13:AL13"/>
    <mergeCell ref="AR13:AU14"/>
    <mergeCell ref="AV13:AY14"/>
    <mergeCell ref="AZ13:AZ14"/>
    <mergeCell ref="BA13:BA14"/>
    <mergeCell ref="AI14:AJ14"/>
    <mergeCell ref="AK14:AL14"/>
    <mergeCell ref="AV19:AW20"/>
    <mergeCell ref="AY16:BE16"/>
    <mergeCell ref="AV17:AW18"/>
    <mergeCell ref="AX17:AX18"/>
    <mergeCell ref="BA17:BA18"/>
    <mergeCell ref="BB17:BB18"/>
    <mergeCell ref="BC17:BC18"/>
    <mergeCell ref="BD17:BD18"/>
    <mergeCell ref="BE17:BE18"/>
    <mergeCell ref="AX19:AX20"/>
    <mergeCell ref="BA19:BA20"/>
    <mergeCell ref="BB19:BB20"/>
    <mergeCell ref="BC19:BC20"/>
    <mergeCell ref="BD19:BD20"/>
    <mergeCell ref="BE19:BE20"/>
    <mergeCell ref="AY17:AZ18"/>
    <mergeCell ref="AY19:AZ20"/>
    <mergeCell ref="AI22:AM23"/>
    <mergeCell ref="F28:I28"/>
    <mergeCell ref="K28:S28"/>
    <mergeCell ref="B17:E17"/>
    <mergeCell ref="AI19:AL20"/>
    <mergeCell ref="AM19:AO20"/>
    <mergeCell ref="AT19:AT20"/>
    <mergeCell ref="AU19:AU20"/>
    <mergeCell ref="B18:E18"/>
    <mergeCell ref="B19:E19"/>
    <mergeCell ref="AR20:AS20"/>
    <mergeCell ref="AP20:AQ20"/>
    <mergeCell ref="F17:AB19"/>
    <mergeCell ref="F20:AB22"/>
    <mergeCell ref="AM17:AO18"/>
    <mergeCell ref="AP17:AQ17"/>
    <mergeCell ref="AR17:AS17"/>
    <mergeCell ref="AT17:AT18"/>
    <mergeCell ref="AU17:AU18"/>
    <mergeCell ref="B22:E22"/>
    <mergeCell ref="AI24:AM25"/>
    <mergeCell ref="B23:E24"/>
    <mergeCell ref="H23:I23"/>
    <mergeCell ref="P23:S24"/>
    <mergeCell ref="B26:E28"/>
    <mergeCell ref="F26:I26"/>
    <mergeCell ref="K26:S26"/>
    <mergeCell ref="T26:AB26"/>
    <mergeCell ref="T39:AB40"/>
    <mergeCell ref="P41:S42"/>
    <mergeCell ref="T41:AB42"/>
    <mergeCell ref="B36:E37"/>
    <mergeCell ref="F39:O40"/>
    <mergeCell ref="F30:I31"/>
    <mergeCell ref="K34:L34"/>
    <mergeCell ref="T33:W33"/>
    <mergeCell ref="X33:AB33"/>
    <mergeCell ref="B30:E34"/>
    <mergeCell ref="K30:P30"/>
    <mergeCell ref="Q30:V30"/>
    <mergeCell ref="W30:AB30"/>
    <mergeCell ref="K31:P31"/>
    <mergeCell ref="Q31:V31"/>
    <mergeCell ref="W31:AB31"/>
    <mergeCell ref="P36:S37"/>
    <mergeCell ref="Q32:S32"/>
    <mergeCell ref="K32:L32"/>
    <mergeCell ref="T36:AB37"/>
    <mergeCell ref="AF33:AI34"/>
    <mergeCell ref="AL31:AR32"/>
    <mergeCell ref="AT31:AX32"/>
    <mergeCell ref="AT35:AT38"/>
    <mergeCell ref="AU35:AX36"/>
    <mergeCell ref="AY35:BE36"/>
    <mergeCell ref="AU37:AX38"/>
    <mergeCell ref="AY37:BE38"/>
    <mergeCell ref="AJ33:AR34"/>
    <mergeCell ref="AI17:AL18"/>
    <mergeCell ref="AE10:AH10"/>
    <mergeCell ref="AY29:BE30"/>
    <mergeCell ref="F32:I34"/>
    <mergeCell ref="M32:P32"/>
    <mergeCell ref="T32:W32"/>
    <mergeCell ref="X32:AB32"/>
    <mergeCell ref="AJ32:AK32"/>
    <mergeCell ref="AT33:AX34"/>
    <mergeCell ref="AY33:BE34"/>
    <mergeCell ref="AE33:AE34"/>
    <mergeCell ref="T28:AB28"/>
    <mergeCell ref="T27:AB27"/>
    <mergeCell ref="F27:I27"/>
    <mergeCell ref="H24:I24"/>
    <mergeCell ref="AA23:AA24"/>
    <mergeCell ref="AE29:AE30"/>
    <mergeCell ref="AF29:AI30"/>
    <mergeCell ref="AJ27:AR28"/>
    <mergeCell ref="AT27:AX28"/>
    <mergeCell ref="AJ29:AR30"/>
    <mergeCell ref="AT29:AX30"/>
    <mergeCell ref="AE27:AI28"/>
    <mergeCell ref="AE22:AH25"/>
    <mergeCell ref="B45:E46"/>
    <mergeCell ref="F45:O46"/>
    <mergeCell ref="P45:S46"/>
    <mergeCell ref="T45:AB46"/>
    <mergeCell ref="V2:AB2"/>
    <mergeCell ref="AE12:AH12"/>
    <mergeCell ref="AE16:AH20"/>
    <mergeCell ref="AI16:AO16"/>
    <mergeCell ref="AP16:AX16"/>
    <mergeCell ref="B41:E42"/>
    <mergeCell ref="F41:O42"/>
    <mergeCell ref="P39:S40"/>
    <mergeCell ref="M34:P34"/>
    <mergeCell ref="Q34:S34"/>
    <mergeCell ref="AV6:BE7"/>
    <mergeCell ref="B39:E40"/>
    <mergeCell ref="AP18:AQ18"/>
    <mergeCell ref="AR19:AS19"/>
    <mergeCell ref="AP19:AQ19"/>
    <mergeCell ref="AR18:AS18"/>
    <mergeCell ref="B20:E20"/>
    <mergeCell ref="B21:E21"/>
    <mergeCell ref="K27:S27"/>
    <mergeCell ref="F36:O37"/>
  </mergeCells>
  <phoneticPr fontId="11"/>
  <pageMargins left="0.70866141732283472" right="0.27559055118110237" top="0.15748031496062992" bottom="0.19685039370078741" header="0.27559055118110237" footer="0.15748031496062992"/>
  <pageSetup paperSize="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55"/>
  <sheetViews>
    <sheetView workbookViewId="0">
      <selection activeCell="A40" sqref="A40"/>
    </sheetView>
  </sheetViews>
  <sheetFormatPr defaultRowHeight="13.5"/>
  <cols>
    <col min="1" max="7" width="5.625" customWidth="1"/>
    <col min="8" max="8" width="8.875" customWidth="1"/>
    <col min="9" max="16" width="5.625" style="2" customWidth="1"/>
    <col min="17" max="24" width="5.625" customWidth="1"/>
  </cols>
  <sheetData>
    <row r="1" spans="1:27" s="18" customFormat="1" ht="17.25" customHeight="1">
      <c r="I1" s="7"/>
      <c r="J1" s="1071" t="s">
        <v>537</v>
      </c>
      <c r="K1" s="1072"/>
      <c r="L1" s="1148"/>
      <c r="M1" s="1071" t="s">
        <v>538</v>
      </c>
      <c r="N1" s="1072"/>
      <c r="O1" s="1148"/>
    </row>
    <row r="2" spans="1:27" s="18" customFormat="1" ht="17.25" customHeight="1">
      <c r="I2" s="7"/>
      <c r="J2" s="1149"/>
      <c r="K2" s="1150"/>
      <c r="L2" s="1148"/>
      <c r="M2" s="1149"/>
      <c r="N2" s="1150"/>
      <c r="O2" s="1148"/>
    </row>
    <row r="3" spans="1:27" s="18" customFormat="1" ht="17.25" customHeight="1">
      <c r="I3" s="7"/>
      <c r="J3" s="1149"/>
      <c r="K3" s="1150"/>
      <c r="L3" s="1148"/>
      <c r="M3" s="1149"/>
      <c r="N3" s="1150"/>
      <c r="O3" s="1148"/>
    </row>
    <row r="4" spans="1:27" s="18" customFormat="1" ht="17.25" customHeight="1">
      <c r="I4" s="7"/>
      <c r="J4" s="1149"/>
      <c r="K4" s="1150"/>
      <c r="L4" s="1148"/>
      <c r="M4" s="1149"/>
      <c r="N4" s="1150"/>
      <c r="O4" s="1148"/>
    </row>
    <row r="5" spans="1:27" s="18" customFormat="1" ht="17.25" customHeight="1">
      <c r="I5" s="7"/>
      <c r="J5" s="7"/>
      <c r="K5" s="7"/>
      <c r="L5" s="7"/>
      <c r="M5" s="7"/>
      <c r="N5" s="7"/>
      <c r="O5" s="7"/>
      <c r="P5" s="7"/>
    </row>
    <row r="6" spans="1:27" s="18" customFormat="1" ht="17.25" customHeight="1">
      <c r="I6" s="7"/>
      <c r="J6" s="7"/>
      <c r="K6" s="7"/>
      <c r="L6" s="254" t="s">
        <v>523</v>
      </c>
      <c r="M6" s="254"/>
      <c r="N6" s="254"/>
      <c r="O6" s="254"/>
    </row>
    <row r="7" spans="1:27" s="18" customFormat="1" ht="21" customHeight="1">
      <c r="A7" s="1379" t="str">
        <f>様式5★送り出し教育!C9</f>
        <v/>
      </c>
      <c r="B7" s="691"/>
      <c r="C7" s="691"/>
      <c r="D7" s="691"/>
      <c r="E7" s="691"/>
      <c r="F7" s="691"/>
      <c r="J7" s="125"/>
      <c r="K7" s="125"/>
      <c r="L7" s="125"/>
      <c r="M7" s="125"/>
      <c r="N7" s="125"/>
      <c r="O7" s="125"/>
    </row>
    <row r="8" spans="1:27" s="18" customFormat="1" ht="21" customHeight="1">
      <c r="A8" s="1380" t="str">
        <f>様式5★送り出し教育!C12</f>
        <v/>
      </c>
      <c r="B8" s="1164"/>
      <c r="C8" s="1164"/>
      <c r="D8" s="1164"/>
      <c r="E8" s="252" t="s">
        <v>578</v>
      </c>
      <c r="F8" s="84"/>
      <c r="M8" s="7"/>
      <c r="N8" s="7"/>
      <c r="O8" s="7"/>
      <c r="P8" s="7"/>
      <c r="Q8" s="7"/>
      <c r="R8" s="7"/>
      <c r="S8" s="7"/>
      <c r="T8" s="7"/>
      <c r="U8" s="7"/>
      <c r="V8" s="7"/>
      <c r="W8" s="7"/>
      <c r="X8" s="7"/>
      <c r="Y8" s="7"/>
      <c r="Z8" s="7"/>
      <c r="AA8" s="7"/>
    </row>
    <row r="9" spans="1:27" s="18" customFormat="1" ht="18" customHeight="1">
      <c r="A9" s="141"/>
      <c r="B9" s="94"/>
      <c r="C9" s="94"/>
      <c r="D9" s="94"/>
      <c r="E9" s="94"/>
      <c r="F9" s="96"/>
      <c r="I9" s="7" t="s">
        <v>116</v>
      </c>
      <c r="L9" s="13"/>
      <c r="M9" s="13"/>
      <c r="N9" s="13"/>
      <c r="O9" s="13"/>
    </row>
    <row r="10" spans="1:27" s="18" customFormat="1" ht="18" customHeight="1">
      <c r="A10" s="84"/>
      <c r="B10" s="84"/>
      <c r="C10" s="84"/>
      <c r="D10" s="84"/>
      <c r="E10" s="84"/>
      <c r="F10" s="84"/>
      <c r="I10" s="80" t="s">
        <v>292</v>
      </c>
      <c r="J10" s="80"/>
      <c r="K10" s="80"/>
      <c r="L10" s="1375"/>
      <c r="M10" s="1375"/>
      <c r="N10" s="1375"/>
      <c r="O10" s="1375"/>
    </row>
    <row r="11" spans="1:27" s="18" customFormat="1" ht="18" customHeight="1">
      <c r="I11" s="80" t="s">
        <v>117</v>
      </c>
      <c r="J11" s="80"/>
      <c r="K11" s="80"/>
      <c r="L11" s="1376"/>
      <c r="M11" s="1376"/>
      <c r="N11" s="1376"/>
      <c r="O11" s="144" t="s">
        <v>221</v>
      </c>
    </row>
    <row r="12" spans="1:27" s="18" customFormat="1" ht="27" customHeight="1">
      <c r="I12" s="80"/>
      <c r="J12" s="80"/>
      <c r="K12" s="80"/>
      <c r="L12" s="13"/>
      <c r="M12" s="13"/>
      <c r="N12" s="13"/>
      <c r="O12" s="145"/>
    </row>
    <row r="13" spans="1:27" s="18" customFormat="1" ht="17.25" customHeight="1">
      <c r="D13" s="965" t="s">
        <v>486</v>
      </c>
      <c r="E13" s="965"/>
      <c r="F13" s="965"/>
      <c r="G13" s="965"/>
      <c r="H13" s="965"/>
      <c r="I13" s="965"/>
      <c r="J13" s="965"/>
      <c r="K13" s="965"/>
      <c r="L13" s="965"/>
      <c r="M13" s="965"/>
      <c r="N13" s="7"/>
      <c r="O13" s="7"/>
      <c r="P13" s="7"/>
    </row>
    <row r="14" spans="1:27" s="18" customFormat="1" ht="17.25" customHeight="1">
      <c r="D14" s="965"/>
      <c r="E14" s="965"/>
      <c r="F14" s="965"/>
      <c r="G14" s="965"/>
      <c r="H14" s="965"/>
      <c r="I14" s="965"/>
      <c r="J14" s="965"/>
      <c r="K14" s="965"/>
      <c r="L14" s="965"/>
      <c r="M14" s="965"/>
      <c r="N14" s="7"/>
      <c r="O14" s="7"/>
      <c r="P14" s="7"/>
    </row>
    <row r="15" spans="1:27" s="18" customFormat="1" ht="19.5" customHeight="1">
      <c r="D15" s="140"/>
      <c r="E15" s="140"/>
      <c r="F15" s="140"/>
      <c r="G15" s="140"/>
      <c r="H15" s="140"/>
      <c r="I15" s="140"/>
      <c r="J15" s="140"/>
      <c r="K15" s="140"/>
      <c r="L15" s="140"/>
      <c r="M15" s="140"/>
      <c r="N15" s="7"/>
      <c r="O15" s="7"/>
      <c r="P15" s="7"/>
    </row>
    <row r="16" spans="1:27" s="18" customFormat="1" ht="21" customHeight="1">
      <c r="B16" s="146" t="s">
        <v>487</v>
      </c>
      <c r="I16" s="7"/>
      <c r="J16" s="7"/>
      <c r="K16" s="7"/>
      <c r="L16" s="7"/>
      <c r="M16" s="7"/>
      <c r="N16" s="7"/>
      <c r="O16" s="7"/>
      <c r="P16" s="7"/>
    </row>
    <row r="17" spans="2:16" s="18" customFormat="1" ht="10.5" customHeight="1">
      <c r="B17" s="146"/>
      <c r="I17" s="7"/>
      <c r="J17" s="7"/>
      <c r="K17" s="7"/>
      <c r="L17" s="7"/>
      <c r="M17" s="7"/>
      <c r="N17" s="7"/>
      <c r="O17" s="7"/>
      <c r="P17" s="7"/>
    </row>
    <row r="18" spans="2:16" s="53" customFormat="1" ht="22.5" customHeight="1">
      <c r="C18" s="147" t="s">
        <v>488</v>
      </c>
      <c r="D18" s="148" t="s">
        <v>489</v>
      </c>
    </row>
    <row r="19" spans="2:16" s="53" customFormat="1" ht="22.5" customHeight="1">
      <c r="C19" s="147" t="s">
        <v>205</v>
      </c>
      <c r="D19" s="148" t="s">
        <v>490</v>
      </c>
    </row>
    <row r="20" spans="2:16" s="53" customFormat="1" ht="22.5" customHeight="1">
      <c r="C20" s="147" t="s">
        <v>206</v>
      </c>
      <c r="D20" s="148" t="s">
        <v>491</v>
      </c>
    </row>
    <row r="21" spans="2:16" s="53" customFormat="1" ht="22.5" customHeight="1">
      <c r="C21" s="147" t="s">
        <v>207</v>
      </c>
      <c r="D21" s="148" t="s">
        <v>492</v>
      </c>
      <c r="H21" s="1377"/>
      <c r="I21" s="1377"/>
      <c r="J21" s="1377"/>
      <c r="K21" s="1377"/>
      <c r="L21" s="148" t="s">
        <v>493</v>
      </c>
    </row>
    <row r="22" spans="2:16" s="149" customFormat="1" ht="21" customHeight="1">
      <c r="B22" s="53"/>
      <c r="C22" s="147" t="s">
        <v>494</v>
      </c>
      <c r="D22" s="148" t="s">
        <v>495</v>
      </c>
      <c r="E22" s="53"/>
      <c r="F22" s="53"/>
      <c r="G22" s="53"/>
      <c r="H22" s="53"/>
      <c r="I22" s="53"/>
      <c r="J22" s="53"/>
      <c r="K22" s="53"/>
      <c r="L22" s="53"/>
      <c r="M22" s="53"/>
      <c r="N22" s="53"/>
      <c r="O22" s="53"/>
    </row>
    <row r="23" spans="2:16" s="149" customFormat="1" ht="21" customHeight="1">
      <c r="B23" s="53"/>
      <c r="D23" s="148"/>
    </row>
    <row r="24" spans="2:16" s="149" customFormat="1" ht="21" customHeight="1">
      <c r="B24" s="148" t="s">
        <v>496</v>
      </c>
      <c r="D24" s="148"/>
    </row>
    <row r="25" spans="2:16" s="149" customFormat="1" ht="21" customHeight="1">
      <c r="B25" s="148" t="s">
        <v>497</v>
      </c>
      <c r="D25" s="148"/>
    </row>
    <row r="26" spans="2:16" s="149" customFormat="1" ht="15" customHeight="1">
      <c r="B26" s="148"/>
      <c r="D26" s="148"/>
    </row>
    <row r="27" spans="2:16" s="149" customFormat="1" ht="21" customHeight="1">
      <c r="B27" s="148" t="s">
        <v>498</v>
      </c>
      <c r="D27" s="150"/>
    </row>
    <row r="28" spans="2:16" ht="19.5" customHeight="1">
      <c r="B28" s="148" t="s">
        <v>499</v>
      </c>
      <c r="D28" s="149"/>
      <c r="E28" s="149"/>
      <c r="F28" s="149"/>
      <c r="G28" s="149"/>
      <c r="H28" s="149"/>
      <c r="I28" s="149"/>
      <c r="J28" s="149"/>
      <c r="K28" s="149"/>
      <c r="L28" s="149"/>
      <c r="M28" s="149"/>
      <c r="N28" s="149"/>
      <c r="O28" s="149"/>
    </row>
    <row r="29" spans="2:16" ht="19.5" customHeight="1">
      <c r="B29" s="148"/>
      <c r="D29" s="149"/>
      <c r="E29" s="149"/>
      <c r="F29" s="149"/>
      <c r="G29" s="149"/>
      <c r="H29" s="149"/>
      <c r="I29" s="149"/>
      <c r="J29" s="149"/>
      <c r="K29" s="149"/>
      <c r="L29" s="149"/>
      <c r="M29" s="149"/>
      <c r="N29" s="149"/>
      <c r="O29" s="149"/>
    </row>
    <row r="30" spans="2:16" ht="23.25" customHeight="1"/>
    <row r="31" spans="2:16" ht="23.25" customHeight="1">
      <c r="B31" s="33"/>
      <c r="C31" s="33"/>
      <c r="D31" s="33"/>
      <c r="E31" s="33"/>
      <c r="F31" s="33"/>
      <c r="G31" s="33"/>
      <c r="H31" s="33"/>
      <c r="I31" s="151"/>
      <c r="J31" s="151"/>
      <c r="K31" s="151"/>
      <c r="L31" s="151"/>
      <c r="M31" s="151"/>
      <c r="N31" s="151"/>
      <c r="O31" s="151"/>
    </row>
    <row r="32" spans="2:16" ht="19.5" customHeight="1">
      <c r="D32" s="1378" t="s">
        <v>500</v>
      </c>
      <c r="E32" s="1378"/>
      <c r="F32" s="1378"/>
      <c r="G32" s="1378"/>
      <c r="H32" s="1378"/>
      <c r="I32" s="1378"/>
      <c r="J32" s="1378"/>
      <c r="K32" s="1378"/>
      <c r="L32" s="1378"/>
      <c r="M32" s="1378"/>
    </row>
    <row r="33" spans="2:16" ht="19.5" customHeight="1">
      <c r="D33" s="1378"/>
      <c r="E33" s="1378"/>
      <c r="F33" s="1378"/>
      <c r="G33" s="1378"/>
      <c r="H33" s="1378"/>
      <c r="I33" s="1378"/>
      <c r="J33" s="1378"/>
      <c r="K33" s="1378"/>
      <c r="L33" s="1378"/>
      <c r="M33" s="1378"/>
    </row>
    <row r="34" spans="2:16" ht="19.5" customHeight="1"/>
    <row r="35" spans="2:16" s="18" customFormat="1" ht="19.5" customHeight="1">
      <c r="D35" s="571" t="s">
        <v>501</v>
      </c>
      <c r="E35" s="375"/>
      <c r="F35" s="1374"/>
      <c r="G35" s="1374"/>
      <c r="H35" s="1374"/>
      <c r="I35" s="1374"/>
      <c r="J35" s="1374"/>
      <c r="K35" s="1374"/>
      <c r="L35" s="1374"/>
      <c r="M35" s="1374"/>
      <c r="N35" s="7"/>
      <c r="O35" s="7"/>
      <c r="P35" s="7"/>
    </row>
    <row r="36" spans="2:16" s="18" customFormat="1" ht="19.5" customHeight="1">
      <c r="I36" s="7"/>
      <c r="J36" s="7"/>
      <c r="K36" s="7"/>
      <c r="L36" s="7"/>
      <c r="M36" s="7"/>
      <c r="N36" s="7"/>
      <c r="O36" s="7"/>
      <c r="P36" s="7"/>
    </row>
    <row r="37" spans="2:16" s="18" customFormat="1" ht="19.5" customHeight="1">
      <c r="B37" s="53" t="s">
        <v>502</v>
      </c>
      <c r="I37" s="7"/>
      <c r="J37" s="7"/>
      <c r="K37" s="7"/>
      <c r="L37" s="7"/>
      <c r="M37" s="7"/>
      <c r="N37" s="7"/>
      <c r="O37" s="7"/>
      <c r="P37" s="7"/>
    </row>
    <row r="38" spans="2:16" s="18" customFormat="1" ht="19.5" customHeight="1">
      <c r="B38" s="53" t="s">
        <v>503</v>
      </c>
      <c r="I38" s="7"/>
      <c r="J38" s="7"/>
      <c r="K38" s="7"/>
      <c r="L38" s="7"/>
      <c r="M38" s="7"/>
      <c r="N38" s="7"/>
      <c r="O38" s="7"/>
      <c r="P38" s="7"/>
    </row>
    <row r="39" spans="2:16" s="18" customFormat="1" ht="19.5" customHeight="1">
      <c r="I39" s="7"/>
      <c r="J39" s="7"/>
      <c r="K39" s="7"/>
      <c r="L39" s="7"/>
      <c r="M39" s="7"/>
      <c r="N39" s="7"/>
      <c r="O39" s="7"/>
      <c r="P39" s="7"/>
    </row>
    <row r="40" spans="2:16" s="18" customFormat="1" ht="19.5" customHeight="1">
      <c r="D40" s="375" t="s">
        <v>504</v>
      </c>
      <c r="E40" s="571"/>
      <c r="F40" s="571"/>
      <c r="G40" s="571"/>
      <c r="H40" s="1374"/>
      <c r="I40" s="1374"/>
      <c r="J40" s="1374"/>
      <c r="K40" s="1374"/>
      <c r="L40" s="1374"/>
      <c r="M40" s="1374"/>
      <c r="N40" s="7"/>
      <c r="O40" s="7"/>
      <c r="P40" s="7"/>
    </row>
    <row r="41" spans="2:16" s="18" customFormat="1" ht="19.5" customHeight="1">
      <c r="I41" s="7"/>
      <c r="J41" s="7"/>
      <c r="K41" s="7"/>
      <c r="L41" s="7"/>
      <c r="M41" s="7"/>
      <c r="N41" s="7"/>
      <c r="O41" s="7"/>
      <c r="P41" s="7"/>
    </row>
    <row r="42" spans="2:16" s="18" customFormat="1" ht="19.5" customHeight="1">
      <c r="I42" s="7"/>
      <c r="J42" s="7"/>
      <c r="K42" s="7"/>
      <c r="L42" s="7"/>
      <c r="M42" s="7"/>
      <c r="N42" s="7"/>
      <c r="O42" s="7"/>
      <c r="P42" s="7"/>
    </row>
    <row r="43" spans="2:16" s="18" customFormat="1" ht="19.5" customHeight="1">
      <c r="I43" s="7"/>
      <c r="J43" s="7"/>
      <c r="K43" s="7"/>
      <c r="L43" s="7"/>
      <c r="M43" s="7"/>
      <c r="N43" s="7"/>
      <c r="O43" s="7"/>
      <c r="P43" s="7"/>
    </row>
    <row r="44" spans="2:16" ht="19.5" customHeight="1"/>
    <row r="45" spans="2:16" ht="19.5" customHeight="1"/>
    <row r="46" spans="2:16" ht="19.5" customHeight="1"/>
    <row r="47" spans="2:16" ht="19.5" customHeight="1"/>
    <row r="48" spans="2:16" ht="19.5" customHeight="1"/>
    <row r="49" ht="19.5" customHeight="1"/>
    <row r="50" ht="19.5" customHeight="1"/>
    <row r="51" ht="19.5" customHeight="1"/>
    <row r="52" ht="19.5" customHeight="1"/>
    <row r="53" ht="19.5" customHeight="1"/>
    <row r="54" ht="19.5" customHeight="1"/>
    <row r="55" ht="19.5" customHeight="1"/>
  </sheetData>
  <mergeCells count="15">
    <mergeCell ref="A7:F7"/>
    <mergeCell ref="A8:D8"/>
    <mergeCell ref="J1:L1"/>
    <mergeCell ref="M1:O1"/>
    <mergeCell ref="J2:L4"/>
    <mergeCell ref="M2:O4"/>
    <mergeCell ref="D40:G40"/>
    <mergeCell ref="H40:M40"/>
    <mergeCell ref="L10:O10"/>
    <mergeCell ref="L11:N11"/>
    <mergeCell ref="D13:M14"/>
    <mergeCell ref="H21:K21"/>
    <mergeCell ref="D32:M33"/>
    <mergeCell ref="D35:E35"/>
    <mergeCell ref="F35:M35"/>
  </mergeCells>
  <phoneticPr fontId="11"/>
  <pageMargins left="0.70866141732283472" right="0.31496062992125984" top="0.74803149606299213" bottom="0.39370078740157483"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BO88"/>
  <sheetViews>
    <sheetView zoomScaleNormal="100" zoomScaleSheetLayoutView="75" workbookViewId="0">
      <selection activeCell="AI6" sqref="AI6:AQ7"/>
    </sheetView>
  </sheetViews>
  <sheetFormatPr defaultRowHeight="13.5"/>
  <cols>
    <col min="1" max="1" width="1.5" customWidth="1"/>
    <col min="2" max="8" width="3.625" customWidth="1"/>
    <col min="9" max="9" width="3.5" customWidth="1"/>
    <col min="10" max="10" width="3.625" hidden="1" customWidth="1"/>
    <col min="11" max="57" width="3.625" customWidth="1"/>
    <col min="58" max="58" width="1.25" customWidth="1"/>
    <col min="59" max="59" width="3.625" customWidth="1"/>
  </cols>
  <sheetData>
    <row r="1" spans="2:67" ht="6.75" customHeight="1">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15"/>
      <c r="AZ1" s="15"/>
      <c r="BA1" s="15"/>
      <c r="BB1" s="15"/>
      <c r="BC1" s="15"/>
      <c r="BD1" s="15"/>
      <c r="BE1" s="15"/>
      <c r="BF1" s="15"/>
      <c r="BG1" s="15"/>
      <c r="BH1" s="15"/>
    </row>
    <row r="2" spans="2:67" ht="15" customHeight="1">
      <c r="B2" s="596" t="s">
        <v>548</v>
      </c>
      <c r="C2" s="597"/>
      <c r="D2" s="597"/>
      <c r="E2" s="598"/>
      <c r="F2" s="292"/>
      <c r="G2" s="292"/>
      <c r="V2" s="756" t="s">
        <v>261</v>
      </c>
      <c r="W2" s="756"/>
      <c r="X2" s="756"/>
      <c r="Y2" s="756"/>
      <c r="Z2" s="756"/>
      <c r="AA2" s="756"/>
      <c r="AB2" s="756"/>
      <c r="AC2" s="269"/>
      <c r="AD2" s="269"/>
      <c r="AE2" s="269"/>
      <c r="AF2" s="269"/>
      <c r="AG2" s="269"/>
      <c r="AH2" s="269"/>
      <c r="AI2" s="269"/>
      <c r="AJ2" s="269"/>
      <c r="AK2" s="269"/>
      <c r="AL2" s="269"/>
      <c r="AM2" s="269"/>
      <c r="AN2" s="269"/>
      <c r="AO2" s="269"/>
      <c r="AP2" s="269"/>
      <c r="AQ2" s="269"/>
      <c r="AR2" s="269"/>
      <c r="AS2" s="269"/>
      <c r="AT2" s="269"/>
      <c r="AU2" s="269"/>
      <c r="AV2" s="269"/>
      <c r="AW2" s="269"/>
      <c r="AX2" s="269"/>
      <c r="AY2" s="15"/>
      <c r="AZ2" s="15"/>
      <c r="BA2" s="15"/>
      <c r="BB2" s="15"/>
      <c r="BC2" s="15"/>
      <c r="BD2" s="15"/>
      <c r="BE2" s="15"/>
      <c r="BF2" s="15"/>
      <c r="BG2" s="15"/>
      <c r="BH2" s="15"/>
    </row>
    <row r="3" spans="2:67" ht="18" customHeight="1">
      <c r="B3" s="215"/>
      <c r="C3" s="271"/>
      <c r="D3" s="271"/>
      <c r="E3" s="271"/>
      <c r="F3" s="292"/>
      <c r="G3" s="292"/>
      <c r="V3" s="215"/>
      <c r="W3" s="215"/>
      <c r="X3" s="215"/>
      <c r="Y3" s="215"/>
      <c r="Z3" s="215"/>
      <c r="AA3" s="215"/>
      <c r="AB3" s="215"/>
      <c r="AC3" s="293"/>
      <c r="AD3" s="269"/>
      <c r="AE3" s="215"/>
      <c r="AF3" s="215"/>
      <c r="AG3" s="215"/>
      <c r="AH3" s="215"/>
      <c r="AI3" s="215"/>
      <c r="AJ3" s="215"/>
      <c r="AK3" s="269"/>
      <c r="AL3" s="269"/>
      <c r="AM3" s="269"/>
      <c r="AN3" s="269"/>
      <c r="AO3" s="269"/>
      <c r="AP3" s="269"/>
      <c r="AQ3" s="269"/>
      <c r="AR3" s="269"/>
      <c r="AS3" s="269"/>
      <c r="AT3" s="269"/>
      <c r="AU3" s="269"/>
      <c r="AV3" s="269"/>
      <c r="AW3" s="269"/>
      <c r="AX3" s="269"/>
      <c r="AY3" s="15"/>
      <c r="AZ3" s="15"/>
      <c r="BA3" s="15"/>
      <c r="BB3" s="15"/>
      <c r="BC3" s="15"/>
      <c r="BD3" s="15"/>
      <c r="BE3" s="15"/>
      <c r="BF3" s="15"/>
      <c r="BG3" s="15"/>
      <c r="BH3" s="15"/>
    </row>
    <row r="4" spans="2:67" ht="18" customHeight="1">
      <c r="H4" s="293"/>
      <c r="I4" s="293"/>
      <c r="J4" s="293"/>
      <c r="K4" s="293"/>
      <c r="L4" s="293"/>
      <c r="M4" s="293"/>
      <c r="N4" s="293"/>
      <c r="O4" s="293"/>
      <c r="P4" s="293"/>
      <c r="Q4" s="293"/>
      <c r="R4" s="293"/>
      <c r="S4" s="293"/>
      <c r="T4" s="293"/>
      <c r="U4" s="293"/>
      <c r="V4" s="293"/>
      <c r="W4" s="293"/>
      <c r="X4" s="293"/>
      <c r="Y4" s="293"/>
      <c r="Z4" s="293"/>
      <c r="AA4" s="293"/>
      <c r="AB4" s="293"/>
      <c r="AC4" s="293"/>
      <c r="AD4" s="269"/>
      <c r="AE4" s="764" t="s">
        <v>587</v>
      </c>
      <c r="AF4" s="765"/>
      <c r="AG4" s="765"/>
      <c r="AH4" s="765"/>
      <c r="AI4" s="765"/>
      <c r="AJ4" s="765"/>
      <c r="AK4" s="765"/>
      <c r="AL4" s="765"/>
      <c r="AM4" s="765"/>
      <c r="AN4" s="765"/>
      <c r="AO4" s="765"/>
      <c r="AP4" s="765"/>
      <c r="AQ4" s="765"/>
      <c r="AR4" s="765"/>
      <c r="AS4" s="765"/>
      <c r="AT4" s="765"/>
      <c r="AU4" s="765"/>
      <c r="AV4" s="765"/>
      <c r="AW4" s="765"/>
      <c r="AX4" s="765"/>
      <c r="AY4" s="765"/>
      <c r="AZ4" s="765"/>
      <c r="BA4" s="765"/>
      <c r="BB4" s="765"/>
      <c r="BC4" s="765"/>
      <c r="BD4" s="765"/>
      <c r="BE4" s="765"/>
      <c r="BF4" s="15"/>
      <c r="BG4" s="15"/>
      <c r="BH4" s="15"/>
    </row>
    <row r="5" spans="2:67" ht="18" customHeight="1">
      <c r="B5" s="772" t="s">
        <v>505</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293"/>
      <c r="AC5" s="292"/>
      <c r="AD5" s="269"/>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c r="BF5" s="15"/>
      <c r="BG5" s="15"/>
      <c r="BH5" s="15"/>
      <c r="BI5" s="15"/>
      <c r="BJ5" s="15"/>
      <c r="BK5" s="15"/>
      <c r="BL5" s="15"/>
      <c r="BM5" s="15"/>
      <c r="BN5" s="15"/>
      <c r="BO5" s="15"/>
    </row>
    <row r="6" spans="2:67" ht="18" customHeight="1">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292"/>
      <c r="AC6" s="269"/>
      <c r="AD6" s="269"/>
      <c r="AE6" s="463" t="s">
        <v>588</v>
      </c>
      <c r="AF6" s="464"/>
      <c r="AG6" s="464"/>
      <c r="AH6" s="464"/>
      <c r="AI6" s="779"/>
      <c r="AJ6" s="761"/>
      <c r="AK6" s="761"/>
      <c r="AL6" s="761"/>
      <c r="AM6" s="761"/>
      <c r="AN6" s="761"/>
      <c r="AO6" s="761"/>
      <c r="AP6" s="761"/>
      <c r="AQ6" s="780"/>
      <c r="AR6" s="717" t="s">
        <v>329</v>
      </c>
      <c r="AS6" s="717"/>
      <c r="AT6" s="717"/>
      <c r="AU6" s="717"/>
      <c r="AV6" s="773"/>
      <c r="AW6" s="774"/>
      <c r="AX6" s="774"/>
      <c r="AY6" s="774"/>
      <c r="AZ6" s="774"/>
      <c r="BA6" s="774"/>
      <c r="BB6" s="774"/>
      <c r="BC6" s="774"/>
      <c r="BD6" s="774"/>
      <c r="BE6" s="775"/>
      <c r="BF6" s="15"/>
      <c r="BG6" s="15"/>
      <c r="BH6" s="15"/>
      <c r="BI6" s="15"/>
      <c r="BJ6" s="15"/>
      <c r="BK6" s="15"/>
      <c r="BL6" s="15"/>
      <c r="BM6" s="15"/>
      <c r="BN6" s="15"/>
      <c r="BO6" s="15"/>
    </row>
    <row r="7" spans="2:67" ht="18" customHeight="1">
      <c r="M7" s="152"/>
      <c r="N7" s="152"/>
      <c r="AB7" s="292"/>
      <c r="AC7" s="269"/>
      <c r="AD7" s="269"/>
      <c r="AE7" s="582"/>
      <c r="AF7" s="583"/>
      <c r="AG7" s="583"/>
      <c r="AH7" s="583"/>
      <c r="AI7" s="636"/>
      <c r="AJ7" s="637"/>
      <c r="AK7" s="637"/>
      <c r="AL7" s="637"/>
      <c r="AM7" s="637"/>
      <c r="AN7" s="637"/>
      <c r="AO7" s="637"/>
      <c r="AP7" s="637"/>
      <c r="AQ7" s="580"/>
      <c r="AR7" s="1395"/>
      <c r="AS7" s="1395"/>
      <c r="AT7" s="1395"/>
      <c r="AU7" s="1395"/>
      <c r="AV7" s="776"/>
      <c r="AW7" s="777"/>
      <c r="AX7" s="777"/>
      <c r="AY7" s="777"/>
      <c r="AZ7" s="777"/>
      <c r="BA7" s="777"/>
      <c r="BB7" s="777"/>
      <c r="BC7" s="777"/>
      <c r="BD7" s="777"/>
      <c r="BE7" s="778"/>
      <c r="BF7" s="15"/>
      <c r="BG7" s="15"/>
      <c r="BH7" s="15"/>
      <c r="BI7" s="15"/>
      <c r="BJ7" s="15"/>
      <c r="BK7" s="15"/>
      <c r="BL7" s="15"/>
      <c r="BM7" s="15"/>
      <c r="BN7" s="15"/>
      <c r="BO7" s="15"/>
    </row>
    <row r="8" spans="2:67" ht="18" customHeight="1">
      <c r="B8" s="767" t="s">
        <v>506</v>
      </c>
      <c r="C8" s="767"/>
      <c r="D8" s="767"/>
      <c r="E8" s="768"/>
      <c r="F8" s="768"/>
      <c r="G8" s="768"/>
      <c r="H8" s="768"/>
      <c r="I8" s="768"/>
      <c r="J8" s="768"/>
      <c r="K8" s="768"/>
      <c r="L8" s="769"/>
      <c r="M8" s="152"/>
      <c r="N8" s="152"/>
      <c r="O8" s="268" t="s">
        <v>507</v>
      </c>
      <c r="P8" s="268"/>
      <c r="Q8" s="268"/>
      <c r="R8" s="268"/>
      <c r="S8" s="53"/>
      <c r="T8" s="53"/>
      <c r="U8" s="53"/>
      <c r="V8" s="53"/>
      <c r="W8" s="269"/>
      <c r="X8" s="269"/>
      <c r="Y8" s="269"/>
      <c r="Z8" s="269"/>
      <c r="AA8" s="269"/>
      <c r="AB8" s="292"/>
      <c r="AC8" s="269"/>
      <c r="AD8" s="269"/>
      <c r="AE8" s="381" t="s">
        <v>330</v>
      </c>
      <c r="AF8" s="382"/>
      <c r="AG8" s="382"/>
      <c r="AH8" s="383"/>
      <c r="AI8" s="269"/>
      <c r="AJ8" s="750"/>
      <c r="AK8" s="750"/>
      <c r="AL8" s="750"/>
      <c r="AM8" s="750"/>
      <c r="AN8" s="750"/>
      <c r="AO8" s="750"/>
      <c r="AP8" s="750"/>
      <c r="AQ8" s="750"/>
      <c r="AR8" s="750"/>
      <c r="AS8" s="750"/>
      <c r="AT8" s="750"/>
      <c r="AU8" s="750"/>
      <c r="AV8" s="750"/>
      <c r="AW8" s="218" t="s">
        <v>24</v>
      </c>
      <c r="AX8" s="269"/>
      <c r="AY8" s="751" t="s">
        <v>25</v>
      </c>
      <c r="AZ8" s="751"/>
      <c r="BA8" s="751"/>
      <c r="BB8" s="751"/>
      <c r="BC8" s="751"/>
      <c r="BD8" s="218" t="s">
        <v>26</v>
      </c>
      <c r="BE8" s="56"/>
      <c r="BF8" s="15"/>
      <c r="BG8" s="15"/>
      <c r="BH8" s="15"/>
      <c r="BI8" s="15"/>
      <c r="BJ8" s="15"/>
      <c r="BK8" s="15"/>
      <c r="BL8" s="15"/>
      <c r="BM8" s="15"/>
      <c r="BN8" s="15"/>
      <c r="BO8" s="15"/>
    </row>
    <row r="9" spans="2:67" ht="18" customHeight="1">
      <c r="B9" s="767" t="s">
        <v>508</v>
      </c>
      <c r="C9" s="767"/>
      <c r="D9" s="767"/>
      <c r="E9" s="770"/>
      <c r="F9" s="770"/>
      <c r="G9" s="770"/>
      <c r="H9" s="770"/>
      <c r="I9" s="770"/>
      <c r="J9" s="770"/>
      <c r="K9" s="770"/>
      <c r="L9" s="771"/>
      <c r="M9" s="53"/>
      <c r="N9" s="53"/>
      <c r="O9" s="268"/>
      <c r="P9" s="752" t="s">
        <v>509</v>
      </c>
      <c r="Q9" s="752"/>
      <c r="R9" s="753"/>
      <c r="S9" s="335"/>
      <c r="T9" s="335"/>
      <c r="U9" s="335"/>
      <c r="V9" s="335"/>
      <c r="W9" s="335"/>
      <c r="X9" s="335"/>
      <c r="Y9" s="335"/>
      <c r="Z9" s="335"/>
      <c r="AA9" s="335"/>
      <c r="AC9" s="269"/>
      <c r="AD9" s="269"/>
      <c r="AE9" s="341" t="s">
        <v>331</v>
      </c>
      <c r="AF9" s="342"/>
      <c r="AG9" s="342"/>
      <c r="AH9" s="343"/>
      <c r="AI9" s="57"/>
      <c r="AJ9" s="589"/>
      <c r="AK9" s="589"/>
      <c r="AL9" s="589"/>
      <c r="AM9" s="589"/>
      <c r="AN9" s="589"/>
      <c r="AO9" s="589"/>
      <c r="AP9" s="589"/>
      <c r="AQ9" s="589"/>
      <c r="AR9" s="589"/>
      <c r="AS9" s="589"/>
      <c r="AT9" s="589"/>
      <c r="AU9" s="589"/>
      <c r="AV9" s="589"/>
      <c r="AW9" s="174" t="s">
        <v>27</v>
      </c>
      <c r="AX9" s="57"/>
      <c r="AY9" s="751" t="s">
        <v>25</v>
      </c>
      <c r="AZ9" s="751"/>
      <c r="BA9" s="751"/>
      <c r="BB9" s="751"/>
      <c r="BC9" s="751"/>
      <c r="BD9" s="174" t="s">
        <v>26</v>
      </c>
      <c r="BE9" s="58"/>
      <c r="BF9" s="15"/>
      <c r="BG9" s="15"/>
      <c r="BH9" s="15"/>
      <c r="BI9" s="15"/>
      <c r="BJ9" s="15"/>
      <c r="BK9" s="15"/>
      <c r="BL9" s="15"/>
      <c r="BM9" s="15"/>
      <c r="BN9" s="15"/>
      <c r="BO9" s="15"/>
    </row>
    <row r="10" spans="2:67" ht="18" customHeight="1">
      <c r="M10" s="53"/>
      <c r="N10" s="53"/>
      <c r="S10" s="335"/>
      <c r="T10" s="335"/>
      <c r="U10" s="335"/>
      <c r="V10" s="335"/>
      <c r="W10" s="335"/>
      <c r="X10" s="335"/>
      <c r="Y10" s="335"/>
      <c r="Z10" s="335"/>
      <c r="AA10" s="335"/>
      <c r="AC10" s="269"/>
      <c r="AD10" s="269"/>
      <c r="AE10" s="381" t="s">
        <v>336</v>
      </c>
      <c r="AF10" s="382"/>
      <c r="AG10" s="382"/>
      <c r="AH10" s="383"/>
      <c r="AI10" s="520" t="s">
        <v>28</v>
      </c>
      <c r="AJ10" s="382"/>
      <c r="AK10" s="382"/>
      <c r="AL10" s="382"/>
      <c r="AM10" s="563"/>
      <c r="AN10" s="563"/>
      <c r="AO10" s="563"/>
      <c r="AP10" s="563"/>
      <c r="AQ10" s="563"/>
      <c r="AR10" s="563"/>
      <c r="AS10" s="563"/>
      <c r="AT10" s="563"/>
      <c r="AU10" s="563"/>
      <c r="AV10" s="563"/>
      <c r="AW10" s="563"/>
      <c r="AX10" s="563"/>
      <c r="AY10" s="563"/>
      <c r="AZ10" s="563"/>
      <c r="BA10" s="563"/>
      <c r="BB10" s="563"/>
      <c r="BC10" s="563"/>
      <c r="BD10" s="563"/>
      <c r="BE10" s="143"/>
      <c r="BF10" s="15"/>
      <c r="BG10" s="15"/>
      <c r="BH10" s="15"/>
      <c r="BI10" s="15"/>
      <c r="BJ10" s="15"/>
      <c r="BK10" s="15"/>
      <c r="BL10" s="15"/>
      <c r="BM10" s="15"/>
      <c r="BN10" s="15"/>
      <c r="BO10" s="15"/>
    </row>
    <row r="11" spans="2:67" ht="18" customHeight="1">
      <c r="B11" s="274"/>
      <c r="C11" s="274"/>
      <c r="D11" s="274"/>
      <c r="E11" s="272"/>
      <c r="F11" s="272"/>
      <c r="G11" s="272"/>
      <c r="H11" s="272"/>
      <c r="I11" s="272"/>
      <c r="J11" s="272"/>
      <c r="K11" s="272"/>
      <c r="L11" s="53"/>
      <c r="M11" s="53"/>
      <c r="N11" s="53"/>
      <c r="O11" s="268"/>
      <c r="P11" s="752" t="s">
        <v>589</v>
      </c>
      <c r="Q11" s="754"/>
      <c r="R11" s="754"/>
      <c r="S11" s="332"/>
      <c r="T11" s="332"/>
      <c r="U11" s="332"/>
      <c r="V11" s="332"/>
      <c r="W11" s="332"/>
      <c r="X11" s="332"/>
      <c r="Y11" s="332"/>
      <c r="Z11" s="332"/>
      <c r="AA11" s="332"/>
      <c r="AC11" s="269"/>
      <c r="AD11" s="269"/>
      <c r="AE11" s="367" t="s">
        <v>340</v>
      </c>
      <c r="AF11" s="747"/>
      <c r="AG11" s="747"/>
      <c r="AH11" s="561"/>
      <c r="AI11" s="366"/>
      <c r="AJ11" s="747"/>
      <c r="AK11" s="747"/>
      <c r="AL11" s="747"/>
      <c r="AM11" s="750"/>
      <c r="AN11" s="750"/>
      <c r="AO11" s="750"/>
      <c r="AP11" s="750"/>
      <c r="AQ11" s="750"/>
      <c r="AR11" s="750"/>
      <c r="AS11" s="750"/>
      <c r="AT11" s="750"/>
      <c r="AU11" s="750"/>
      <c r="AV11" s="750"/>
      <c r="AW11" s="750"/>
      <c r="AX11" s="750"/>
      <c r="AY11" s="750"/>
      <c r="AZ11" s="750"/>
      <c r="BA11" s="750"/>
      <c r="BB11" s="750"/>
      <c r="BC11" s="750"/>
      <c r="BD11" s="750"/>
      <c r="BE11" s="56"/>
      <c r="BF11" s="15"/>
      <c r="BG11" s="15"/>
      <c r="BH11" s="15"/>
      <c r="BI11" s="15"/>
      <c r="BJ11" s="15"/>
      <c r="BK11" s="15"/>
      <c r="BL11" s="15"/>
      <c r="BM11" s="15"/>
      <c r="BN11" s="15"/>
      <c r="BO11" s="15"/>
    </row>
    <row r="12" spans="2:67" ht="18" customHeight="1">
      <c r="B12" s="757" t="s">
        <v>590</v>
      </c>
      <c r="C12" s="758"/>
      <c r="D12" s="758"/>
      <c r="E12" s="760" t="s">
        <v>115</v>
      </c>
      <c r="F12" s="761"/>
      <c r="G12" s="761"/>
      <c r="H12" s="761"/>
      <c r="I12" s="761"/>
      <c r="J12" s="761"/>
      <c r="K12" s="761"/>
      <c r="L12" s="762"/>
      <c r="M12" s="53"/>
      <c r="N12" s="53"/>
      <c r="O12" s="268"/>
      <c r="P12" s="754"/>
      <c r="Q12" s="754"/>
      <c r="R12" s="754"/>
      <c r="S12" s="335"/>
      <c r="T12" s="335"/>
      <c r="U12" s="335"/>
      <c r="V12" s="335"/>
      <c r="W12" s="335"/>
      <c r="X12" s="335"/>
      <c r="Y12" s="335"/>
      <c r="Z12" s="335"/>
      <c r="AA12" s="335"/>
      <c r="AC12" s="269"/>
      <c r="AD12" s="269"/>
      <c r="AE12" s="341" t="s">
        <v>343</v>
      </c>
      <c r="AF12" s="342"/>
      <c r="AG12" s="342"/>
      <c r="AH12" s="343"/>
      <c r="AI12" s="364" t="s">
        <v>260</v>
      </c>
      <c r="AJ12" s="342"/>
      <c r="AK12" s="342"/>
      <c r="AL12" s="342"/>
      <c r="AM12" s="562"/>
      <c r="AN12" s="562"/>
      <c r="AO12" s="562"/>
      <c r="AP12" s="562"/>
      <c r="AQ12" s="562"/>
      <c r="AR12" s="562"/>
      <c r="AS12" s="562"/>
      <c r="AT12" s="562"/>
      <c r="AU12" s="562"/>
      <c r="AV12" s="562"/>
      <c r="AW12" s="562"/>
      <c r="AX12" s="562"/>
      <c r="AY12" s="562"/>
      <c r="AZ12" s="562"/>
      <c r="BA12" s="562"/>
      <c r="BB12" s="562"/>
      <c r="BC12" s="562"/>
      <c r="BD12" s="562"/>
      <c r="BE12" s="58"/>
      <c r="BF12" s="15"/>
      <c r="BG12" s="15"/>
      <c r="BH12" s="15"/>
      <c r="BI12" s="15"/>
      <c r="BJ12" s="15"/>
      <c r="BK12" s="15"/>
      <c r="BL12" s="15"/>
      <c r="BM12" s="15"/>
      <c r="BN12" s="15"/>
      <c r="BO12" s="15"/>
    </row>
    <row r="13" spans="2:67" ht="18" customHeight="1">
      <c r="B13" s="759"/>
      <c r="C13" s="759"/>
      <c r="D13" s="759"/>
      <c r="E13" s="763"/>
      <c r="F13" s="443"/>
      <c r="G13" s="443"/>
      <c r="H13" s="443"/>
      <c r="I13" s="443"/>
      <c r="J13" s="443"/>
      <c r="K13" s="443"/>
      <c r="L13" s="444"/>
      <c r="M13" s="53"/>
      <c r="N13" s="53"/>
      <c r="O13" s="268"/>
      <c r="P13" s="752" t="s">
        <v>455</v>
      </c>
      <c r="Q13" s="752"/>
      <c r="R13" s="753"/>
      <c r="S13" s="755"/>
      <c r="T13" s="755"/>
      <c r="U13" s="755"/>
      <c r="V13" s="755"/>
      <c r="W13" s="755"/>
      <c r="X13" s="755"/>
      <c r="Y13" s="755"/>
      <c r="Z13" s="755"/>
      <c r="AA13" s="755"/>
      <c r="AC13" s="269"/>
      <c r="AD13" s="269"/>
      <c r="AE13" s="367" t="s">
        <v>344</v>
      </c>
      <c r="AF13" s="747"/>
      <c r="AG13" s="747"/>
      <c r="AH13" s="561"/>
      <c r="AI13" s="748" t="s">
        <v>345</v>
      </c>
      <c r="AJ13" s="748"/>
      <c r="AK13" s="749"/>
      <c r="AL13" s="749"/>
      <c r="AM13" s="219" t="s">
        <v>324</v>
      </c>
      <c r="AN13" s="294"/>
      <c r="AO13" s="219" t="s">
        <v>325</v>
      </c>
      <c r="AP13" s="294"/>
      <c r="AQ13" s="219" t="s">
        <v>326</v>
      </c>
      <c r="AR13" s="536" t="s">
        <v>346</v>
      </c>
      <c r="AS13" s="536"/>
      <c r="AT13" s="536"/>
      <c r="AU13" s="536"/>
      <c r="AV13" s="749" t="s">
        <v>0</v>
      </c>
      <c r="AW13" s="749"/>
      <c r="AX13" s="749"/>
      <c r="AY13" s="749"/>
      <c r="AZ13" s="747" t="s">
        <v>324</v>
      </c>
      <c r="BA13" s="749" t="s">
        <v>0</v>
      </c>
      <c r="BB13" s="747" t="s">
        <v>325</v>
      </c>
      <c r="BC13" s="749" t="s">
        <v>0</v>
      </c>
      <c r="BD13" s="782" t="s">
        <v>326</v>
      </c>
      <c r="BE13" s="566"/>
      <c r="BF13" s="15"/>
      <c r="BG13" s="15"/>
      <c r="BH13" s="15"/>
      <c r="BI13" s="15"/>
      <c r="BJ13" s="15"/>
      <c r="BK13" s="15"/>
      <c r="BL13" s="15"/>
      <c r="BM13" s="15"/>
      <c r="BN13" s="15"/>
      <c r="BO13" s="15"/>
    </row>
    <row r="14" spans="2:67" ht="18" customHeight="1">
      <c r="B14" s="868" t="s">
        <v>1</v>
      </c>
      <c r="C14" s="868"/>
      <c r="D14" s="868"/>
      <c r="E14" s="868"/>
      <c r="F14" s="868"/>
      <c r="G14" s="868"/>
      <c r="H14" s="206"/>
      <c r="I14" s="206"/>
      <c r="J14" s="206"/>
      <c r="K14" s="206"/>
      <c r="L14" s="206"/>
      <c r="M14" s="206"/>
      <c r="N14" s="206"/>
      <c r="O14" s="206"/>
      <c r="P14" s="206"/>
      <c r="Q14" s="206"/>
      <c r="R14" s="206"/>
      <c r="S14" s="206"/>
      <c r="T14" s="206"/>
      <c r="U14" s="206"/>
      <c r="V14" s="206"/>
      <c r="W14" s="206"/>
      <c r="X14" s="206"/>
      <c r="Y14" s="206"/>
      <c r="Z14" s="206"/>
      <c r="AA14" s="269"/>
      <c r="AB14" s="269"/>
      <c r="AC14" s="269"/>
      <c r="AD14" s="269"/>
      <c r="AE14" s="529"/>
      <c r="AF14" s="503"/>
      <c r="AG14" s="503"/>
      <c r="AH14" s="549"/>
      <c r="AI14" s="538" t="s">
        <v>347</v>
      </c>
      <c r="AJ14" s="538"/>
      <c r="AK14" s="404"/>
      <c r="AL14" s="404"/>
      <c r="AM14" s="261" t="s">
        <v>324</v>
      </c>
      <c r="AN14" s="260"/>
      <c r="AO14" s="261" t="s">
        <v>325</v>
      </c>
      <c r="AP14" s="260"/>
      <c r="AQ14" s="261" t="s">
        <v>326</v>
      </c>
      <c r="AR14" s="537"/>
      <c r="AS14" s="537"/>
      <c r="AT14" s="537"/>
      <c r="AU14" s="537"/>
      <c r="AV14" s="404"/>
      <c r="AW14" s="404"/>
      <c r="AX14" s="404"/>
      <c r="AY14" s="404"/>
      <c r="AZ14" s="503"/>
      <c r="BA14" s="404"/>
      <c r="BB14" s="503"/>
      <c r="BC14" s="404"/>
      <c r="BD14" s="567"/>
      <c r="BE14" s="568"/>
      <c r="BF14" s="15"/>
      <c r="BG14" s="15"/>
      <c r="BH14" s="15"/>
      <c r="BI14" s="15"/>
      <c r="BJ14" s="15"/>
      <c r="BK14" s="15"/>
      <c r="BL14" s="15"/>
      <c r="BM14" s="15"/>
      <c r="BN14" s="15"/>
      <c r="BO14" s="15"/>
    </row>
    <row r="15" spans="2:67" ht="18" customHeight="1">
      <c r="B15" s="869"/>
      <c r="C15" s="869"/>
      <c r="D15" s="869"/>
      <c r="E15" s="869"/>
      <c r="F15" s="869"/>
      <c r="G15" s="869"/>
      <c r="H15" s="206"/>
      <c r="I15" s="206"/>
      <c r="J15" s="206"/>
      <c r="K15" s="206"/>
      <c r="L15" s="206"/>
      <c r="M15" s="206"/>
      <c r="N15" s="206"/>
      <c r="O15" s="206"/>
      <c r="P15" s="206"/>
      <c r="Q15" s="206"/>
      <c r="R15" s="206"/>
      <c r="S15" s="206"/>
      <c r="T15" s="206"/>
      <c r="U15" s="206"/>
      <c r="V15" s="206"/>
      <c r="W15" s="206"/>
      <c r="X15" s="206"/>
      <c r="Y15" s="206"/>
      <c r="Z15" s="206"/>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15"/>
      <c r="BG15" s="15"/>
      <c r="BH15" s="15"/>
      <c r="BI15" s="15"/>
      <c r="BJ15" s="15"/>
      <c r="BK15" s="15"/>
      <c r="BL15" s="15"/>
      <c r="BM15" s="15"/>
      <c r="BN15" s="15"/>
      <c r="BO15" s="15"/>
    </row>
    <row r="16" spans="2:67" ht="18" customHeight="1">
      <c r="B16" s="493" t="s">
        <v>336</v>
      </c>
      <c r="C16" s="494"/>
      <c r="D16" s="494"/>
      <c r="E16" s="494"/>
      <c r="F16" s="786"/>
      <c r="G16" s="787"/>
      <c r="H16" s="787"/>
      <c r="I16" s="787"/>
      <c r="J16" s="787"/>
      <c r="K16" s="787"/>
      <c r="L16" s="787"/>
      <c r="M16" s="787"/>
      <c r="N16" s="787"/>
      <c r="O16" s="787"/>
      <c r="P16" s="787"/>
      <c r="Q16" s="787"/>
      <c r="R16" s="787"/>
      <c r="S16" s="787"/>
      <c r="T16" s="787"/>
      <c r="U16" s="787"/>
      <c r="V16" s="787"/>
      <c r="W16" s="787"/>
      <c r="X16" s="787"/>
      <c r="Y16" s="787"/>
      <c r="Z16" s="787"/>
      <c r="AA16" s="787"/>
      <c r="AB16" s="788"/>
      <c r="AC16" s="269"/>
      <c r="AD16" s="269"/>
      <c r="AE16" s="344" t="s">
        <v>332</v>
      </c>
      <c r="AF16" s="345"/>
      <c r="AG16" s="345"/>
      <c r="AH16" s="345"/>
      <c r="AI16" s="349" t="s">
        <v>333</v>
      </c>
      <c r="AJ16" s="349"/>
      <c r="AK16" s="349"/>
      <c r="AL16" s="349"/>
      <c r="AM16" s="349"/>
      <c r="AN16" s="349"/>
      <c r="AO16" s="350"/>
      <c r="AP16" s="351" t="s">
        <v>334</v>
      </c>
      <c r="AQ16" s="352"/>
      <c r="AR16" s="352"/>
      <c r="AS16" s="352"/>
      <c r="AT16" s="352"/>
      <c r="AU16" s="352"/>
      <c r="AV16" s="352"/>
      <c r="AW16" s="352"/>
      <c r="AX16" s="353"/>
      <c r="AY16" s="541" t="s">
        <v>335</v>
      </c>
      <c r="AZ16" s="352"/>
      <c r="BA16" s="352"/>
      <c r="BB16" s="352"/>
      <c r="BC16" s="352"/>
      <c r="BD16" s="352"/>
      <c r="BE16" s="352"/>
      <c r="BF16" s="15"/>
      <c r="BG16" s="15"/>
      <c r="BH16" s="15"/>
      <c r="BI16" s="15"/>
      <c r="BJ16" s="15"/>
      <c r="BK16" s="15"/>
      <c r="BL16" s="15"/>
      <c r="BM16" s="15"/>
      <c r="BN16" s="15"/>
      <c r="BO16" s="15"/>
    </row>
    <row r="17" spans="2:67" ht="18" customHeight="1">
      <c r="B17" s="367" t="s">
        <v>340</v>
      </c>
      <c r="C17" s="747"/>
      <c r="D17" s="747"/>
      <c r="E17" s="747"/>
      <c r="F17" s="789"/>
      <c r="G17" s="790"/>
      <c r="H17" s="790"/>
      <c r="I17" s="790"/>
      <c r="J17" s="790"/>
      <c r="K17" s="790"/>
      <c r="L17" s="790"/>
      <c r="M17" s="790"/>
      <c r="N17" s="790"/>
      <c r="O17" s="790"/>
      <c r="P17" s="790"/>
      <c r="Q17" s="790"/>
      <c r="R17" s="790"/>
      <c r="S17" s="790"/>
      <c r="T17" s="790"/>
      <c r="U17" s="790"/>
      <c r="V17" s="790"/>
      <c r="W17" s="790"/>
      <c r="X17" s="790"/>
      <c r="Y17" s="790"/>
      <c r="Z17" s="790"/>
      <c r="AA17" s="790"/>
      <c r="AB17" s="791"/>
      <c r="AC17" s="269"/>
      <c r="AD17" s="269"/>
      <c r="AE17" s="346"/>
      <c r="AF17" s="337"/>
      <c r="AG17" s="337"/>
      <c r="AH17" s="337"/>
      <c r="AI17" s="730"/>
      <c r="AJ17" s="731"/>
      <c r="AK17" s="731"/>
      <c r="AL17" s="731"/>
      <c r="AM17" s="734" t="s">
        <v>478</v>
      </c>
      <c r="AN17" s="734"/>
      <c r="AO17" s="735"/>
      <c r="AP17" s="520" t="s">
        <v>337</v>
      </c>
      <c r="AQ17" s="382"/>
      <c r="AR17" s="382" t="s">
        <v>338</v>
      </c>
      <c r="AS17" s="382"/>
      <c r="AT17" s="738" t="s">
        <v>0</v>
      </c>
      <c r="AU17" s="490" t="s">
        <v>339</v>
      </c>
      <c r="AV17" s="545"/>
      <c r="AW17" s="545"/>
      <c r="AX17" s="491" t="s">
        <v>323</v>
      </c>
      <c r="AY17" s="740"/>
      <c r="AZ17" s="556"/>
      <c r="BA17" s="490" t="s">
        <v>324</v>
      </c>
      <c r="BB17" s="545"/>
      <c r="BC17" s="490" t="s">
        <v>325</v>
      </c>
      <c r="BD17" s="545"/>
      <c r="BE17" s="547" t="s">
        <v>326</v>
      </c>
      <c r="BF17" s="15"/>
      <c r="BG17" s="15"/>
      <c r="BH17" s="15"/>
      <c r="BI17" s="15"/>
      <c r="BJ17" s="15"/>
      <c r="BK17" s="15"/>
      <c r="BL17" s="15"/>
      <c r="BM17" s="15"/>
      <c r="BN17" s="15"/>
      <c r="BO17" s="15"/>
    </row>
    <row r="18" spans="2:67" ht="18" customHeight="1">
      <c r="B18" s="341" t="s">
        <v>343</v>
      </c>
      <c r="C18" s="342"/>
      <c r="D18" s="342"/>
      <c r="E18" s="343"/>
      <c r="F18" s="792"/>
      <c r="G18" s="793"/>
      <c r="H18" s="793"/>
      <c r="I18" s="793"/>
      <c r="J18" s="793"/>
      <c r="K18" s="793"/>
      <c r="L18" s="793"/>
      <c r="M18" s="793"/>
      <c r="N18" s="793"/>
      <c r="O18" s="793"/>
      <c r="P18" s="793"/>
      <c r="Q18" s="793"/>
      <c r="R18" s="793"/>
      <c r="S18" s="793"/>
      <c r="T18" s="793"/>
      <c r="U18" s="793"/>
      <c r="V18" s="793"/>
      <c r="W18" s="793"/>
      <c r="X18" s="793"/>
      <c r="Y18" s="793"/>
      <c r="Z18" s="793"/>
      <c r="AA18" s="793"/>
      <c r="AB18" s="794"/>
      <c r="AC18" s="269"/>
      <c r="AD18" s="269"/>
      <c r="AE18" s="346"/>
      <c r="AF18" s="337"/>
      <c r="AG18" s="337"/>
      <c r="AH18" s="337"/>
      <c r="AI18" s="732"/>
      <c r="AJ18" s="733"/>
      <c r="AK18" s="733"/>
      <c r="AL18" s="733"/>
      <c r="AM18" s="736"/>
      <c r="AN18" s="736"/>
      <c r="AO18" s="737"/>
      <c r="AP18" s="364" t="s">
        <v>341</v>
      </c>
      <c r="AQ18" s="342"/>
      <c r="AR18" s="342" t="s">
        <v>342</v>
      </c>
      <c r="AS18" s="342"/>
      <c r="AT18" s="739"/>
      <c r="AU18" s="522"/>
      <c r="AV18" s="546"/>
      <c r="AW18" s="546"/>
      <c r="AX18" s="544"/>
      <c r="AY18" s="741"/>
      <c r="AZ18" s="558"/>
      <c r="BA18" s="522"/>
      <c r="BB18" s="546"/>
      <c r="BC18" s="522"/>
      <c r="BD18" s="546"/>
      <c r="BE18" s="548"/>
      <c r="BF18" s="269"/>
      <c r="BG18" s="15"/>
      <c r="BH18" s="15"/>
      <c r="BI18" s="15"/>
      <c r="BJ18" s="15"/>
      <c r="BK18" s="15"/>
      <c r="BL18" s="15"/>
      <c r="BM18" s="15"/>
      <c r="BN18" s="15"/>
      <c r="BO18" s="15"/>
    </row>
    <row r="19" spans="2:67" ht="18" customHeight="1">
      <c r="B19" s="381" t="s">
        <v>344</v>
      </c>
      <c r="C19" s="382"/>
      <c r="D19" s="382"/>
      <c r="E19" s="382"/>
      <c r="F19" s="208"/>
      <c r="G19" s="257" t="s">
        <v>345</v>
      </c>
      <c r="H19" s="530"/>
      <c r="I19" s="530"/>
      <c r="J19" s="209"/>
      <c r="K19" s="257" t="s">
        <v>324</v>
      </c>
      <c r="L19" s="262"/>
      <c r="M19" s="257" t="s">
        <v>325</v>
      </c>
      <c r="N19" s="262"/>
      <c r="O19" s="258" t="s">
        <v>326</v>
      </c>
      <c r="P19" s="838" t="s">
        <v>2</v>
      </c>
      <c r="Q19" s="839"/>
      <c r="R19" s="839"/>
      <c r="S19" s="840"/>
      <c r="T19" s="555"/>
      <c r="U19" s="556"/>
      <c r="V19" s="556"/>
      <c r="W19" s="382" t="s">
        <v>324</v>
      </c>
      <c r="X19" s="795"/>
      <c r="Y19" s="382" t="s">
        <v>325</v>
      </c>
      <c r="Z19" s="795"/>
      <c r="AA19" s="382" t="s">
        <v>326</v>
      </c>
      <c r="AB19" s="143"/>
      <c r="AC19" s="269"/>
      <c r="AD19" s="269"/>
      <c r="AE19" s="346"/>
      <c r="AF19" s="337"/>
      <c r="AG19" s="337"/>
      <c r="AH19" s="337"/>
      <c r="AI19" s="730"/>
      <c r="AJ19" s="731"/>
      <c r="AK19" s="731"/>
      <c r="AL19" s="731"/>
      <c r="AM19" s="734" t="s">
        <v>478</v>
      </c>
      <c r="AN19" s="734"/>
      <c r="AO19" s="735"/>
      <c r="AP19" s="366" t="s">
        <v>337</v>
      </c>
      <c r="AQ19" s="747"/>
      <c r="AR19" s="747" t="s">
        <v>338</v>
      </c>
      <c r="AS19" s="747"/>
      <c r="AT19" s="738"/>
      <c r="AU19" s="503" t="s">
        <v>339</v>
      </c>
      <c r="AV19" s="551"/>
      <c r="AW19" s="551"/>
      <c r="AX19" s="549" t="s">
        <v>323</v>
      </c>
      <c r="AY19" s="740"/>
      <c r="AZ19" s="556"/>
      <c r="BA19" s="503" t="s">
        <v>324</v>
      </c>
      <c r="BB19" s="551"/>
      <c r="BC19" s="503" t="s">
        <v>325</v>
      </c>
      <c r="BD19" s="551"/>
      <c r="BE19" s="553" t="s">
        <v>326</v>
      </c>
      <c r="BF19" s="15"/>
      <c r="BG19" s="15"/>
      <c r="BH19" s="15"/>
      <c r="BI19" s="15"/>
      <c r="BJ19" s="15"/>
      <c r="BK19" s="15"/>
      <c r="BL19" s="15"/>
      <c r="BM19" s="15"/>
      <c r="BN19" s="15"/>
    </row>
    <row r="20" spans="2:67" ht="18" customHeight="1">
      <c r="B20" s="529"/>
      <c r="C20" s="503"/>
      <c r="D20" s="503"/>
      <c r="E20" s="503"/>
      <c r="F20" s="211"/>
      <c r="G20" s="261" t="s">
        <v>347</v>
      </c>
      <c r="H20" s="404"/>
      <c r="I20" s="404"/>
      <c r="J20" s="212"/>
      <c r="K20" s="261" t="s">
        <v>324</v>
      </c>
      <c r="L20" s="260"/>
      <c r="M20" s="261" t="s">
        <v>325</v>
      </c>
      <c r="N20" s="260"/>
      <c r="O20" s="263" t="s">
        <v>326</v>
      </c>
      <c r="P20" s="841"/>
      <c r="Q20" s="842"/>
      <c r="R20" s="842"/>
      <c r="S20" s="843"/>
      <c r="T20" s="559"/>
      <c r="U20" s="560"/>
      <c r="V20" s="560"/>
      <c r="W20" s="503"/>
      <c r="X20" s="796"/>
      <c r="Y20" s="503"/>
      <c r="Z20" s="796"/>
      <c r="AA20" s="503"/>
      <c r="AB20" s="214"/>
      <c r="AC20" s="269"/>
      <c r="AD20" s="269"/>
      <c r="AE20" s="347"/>
      <c r="AF20" s="348"/>
      <c r="AG20" s="348"/>
      <c r="AH20" s="348"/>
      <c r="AI20" s="742"/>
      <c r="AJ20" s="743"/>
      <c r="AK20" s="743"/>
      <c r="AL20" s="743"/>
      <c r="AM20" s="744"/>
      <c r="AN20" s="744"/>
      <c r="AO20" s="745"/>
      <c r="AP20" s="505" t="s">
        <v>341</v>
      </c>
      <c r="AQ20" s="503"/>
      <c r="AR20" s="503" t="s">
        <v>342</v>
      </c>
      <c r="AS20" s="503"/>
      <c r="AT20" s="746"/>
      <c r="AU20" s="504"/>
      <c r="AV20" s="552"/>
      <c r="AW20" s="552"/>
      <c r="AX20" s="550"/>
      <c r="AY20" s="781"/>
      <c r="AZ20" s="560"/>
      <c r="BA20" s="504"/>
      <c r="BB20" s="552"/>
      <c r="BC20" s="504"/>
      <c r="BD20" s="552"/>
      <c r="BE20" s="554"/>
      <c r="BF20" s="15"/>
      <c r="BG20" s="15"/>
      <c r="BH20" s="15"/>
      <c r="BI20" s="15"/>
      <c r="BJ20" s="15"/>
      <c r="BK20" s="15"/>
      <c r="BL20" s="15"/>
      <c r="BM20" s="15"/>
      <c r="BN20" s="15"/>
    </row>
    <row r="21" spans="2:67" ht="18" customHeight="1">
      <c r="B21" s="154"/>
      <c r="C21" s="154"/>
      <c r="D21" s="154"/>
      <c r="E21" s="154"/>
      <c r="F21" s="295"/>
      <c r="G21" s="154"/>
      <c r="H21" s="296"/>
      <c r="I21" s="296"/>
      <c r="J21" s="295"/>
      <c r="K21" s="154"/>
      <c r="L21" s="297"/>
      <c r="M21" s="154"/>
      <c r="N21" s="296"/>
      <c r="O21" s="295"/>
      <c r="P21" s="295"/>
      <c r="Q21" s="295"/>
      <c r="R21" s="295"/>
      <c r="S21" s="295"/>
      <c r="T21" s="296"/>
      <c r="U21" s="296"/>
      <c r="V21" s="296"/>
      <c r="W21" s="154"/>
      <c r="X21" s="296"/>
      <c r="Y21" s="154"/>
      <c r="Z21" s="296"/>
      <c r="AA21" s="154"/>
      <c r="AB21" s="298"/>
      <c r="AC21" s="269"/>
      <c r="AD21" s="269"/>
      <c r="AE21" s="269"/>
      <c r="AF21" s="207"/>
      <c r="AG21" s="207"/>
      <c r="AH21" s="207"/>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15"/>
      <c r="BG21" s="15"/>
      <c r="BH21" s="15"/>
      <c r="BI21" s="15"/>
      <c r="BJ21" s="15"/>
      <c r="BK21" s="15"/>
      <c r="BL21" s="15"/>
      <c r="BM21" s="15"/>
      <c r="BN21" s="15"/>
    </row>
    <row r="22" spans="2:67" ht="18" customHeight="1">
      <c r="B22" s="608" t="s">
        <v>332</v>
      </c>
      <c r="C22" s="797"/>
      <c r="D22" s="797"/>
      <c r="E22" s="798"/>
      <c r="F22" s="349" t="s">
        <v>333</v>
      </c>
      <c r="G22" s="349"/>
      <c r="H22" s="349"/>
      <c r="I22" s="349"/>
      <c r="J22" s="349"/>
      <c r="K22" s="349"/>
      <c r="L22" s="349"/>
      <c r="M22" s="349" t="s">
        <v>334</v>
      </c>
      <c r="N22" s="349"/>
      <c r="O22" s="349"/>
      <c r="P22" s="349"/>
      <c r="Q22" s="349"/>
      <c r="R22" s="349"/>
      <c r="S22" s="349"/>
      <c r="T22" s="349"/>
      <c r="U22" s="349"/>
      <c r="V22" s="349" t="s">
        <v>335</v>
      </c>
      <c r="W22" s="349"/>
      <c r="X22" s="349"/>
      <c r="Y22" s="349"/>
      <c r="Z22" s="349"/>
      <c r="AA22" s="349"/>
      <c r="AB22" s="460"/>
      <c r="AC22" s="269"/>
      <c r="AD22" s="269"/>
      <c r="AE22" s="811" t="s">
        <v>3</v>
      </c>
      <c r="AF22" s="812"/>
      <c r="AG22" s="812"/>
      <c r="AH22" s="813"/>
      <c r="AI22" s="783" t="s">
        <v>4</v>
      </c>
      <c r="AJ22" s="494"/>
      <c r="AK22" s="494"/>
      <c r="AL22" s="494"/>
      <c r="AM22" s="784"/>
      <c r="AN22" s="349" t="s">
        <v>5</v>
      </c>
      <c r="AO22" s="349"/>
      <c r="AP22" s="349"/>
      <c r="AQ22" s="349"/>
      <c r="AR22" s="349"/>
      <c r="AS22" s="349"/>
      <c r="AT22" s="349" t="s">
        <v>6</v>
      </c>
      <c r="AU22" s="349"/>
      <c r="AV22" s="349"/>
      <c r="AW22" s="349"/>
      <c r="AX22" s="349"/>
      <c r="AY22" s="349"/>
      <c r="AZ22" s="349" t="s">
        <v>7</v>
      </c>
      <c r="BA22" s="349"/>
      <c r="BB22" s="349"/>
      <c r="BC22" s="349"/>
      <c r="BD22" s="349"/>
      <c r="BE22" s="460"/>
      <c r="BF22" s="15"/>
      <c r="BG22" s="15"/>
      <c r="BH22" s="15"/>
      <c r="BI22" s="15"/>
      <c r="BJ22" s="15"/>
      <c r="BK22" s="15"/>
      <c r="BL22" s="15"/>
      <c r="BM22" s="15"/>
      <c r="BN22" s="15"/>
    </row>
    <row r="23" spans="2:67" ht="18" customHeight="1">
      <c r="B23" s="799"/>
      <c r="C23" s="800"/>
      <c r="D23" s="800"/>
      <c r="E23" s="801"/>
      <c r="F23" s="805"/>
      <c r="G23" s="795"/>
      <c r="H23" s="795"/>
      <c r="I23" s="795"/>
      <c r="J23" s="155"/>
      <c r="K23" s="497" t="s">
        <v>373</v>
      </c>
      <c r="L23" s="498"/>
      <c r="M23" s="520" t="s">
        <v>337</v>
      </c>
      <c r="N23" s="382"/>
      <c r="O23" s="382" t="s">
        <v>374</v>
      </c>
      <c r="P23" s="382"/>
      <c r="Q23" s="532"/>
      <c r="R23" s="402" t="s">
        <v>339</v>
      </c>
      <c r="S23" s="576"/>
      <c r="T23" s="576"/>
      <c r="U23" s="403" t="s">
        <v>323</v>
      </c>
      <c r="V23" s="740"/>
      <c r="W23" s="556"/>
      <c r="X23" s="574" t="s">
        <v>324</v>
      </c>
      <c r="Y23" s="576"/>
      <c r="Z23" s="574" t="s">
        <v>325</v>
      </c>
      <c r="AA23" s="576"/>
      <c r="AB23" s="578" t="s">
        <v>326</v>
      </c>
      <c r="AC23" s="269"/>
      <c r="AD23" s="269"/>
      <c r="AE23" s="814"/>
      <c r="AF23" s="815"/>
      <c r="AG23" s="815"/>
      <c r="AH23" s="816"/>
      <c r="AI23" s="364"/>
      <c r="AJ23" s="342"/>
      <c r="AK23" s="342"/>
      <c r="AL23" s="342"/>
      <c r="AM23" s="785"/>
      <c r="AN23" s="386" t="s">
        <v>8</v>
      </c>
      <c r="AO23" s="386"/>
      <c r="AP23" s="386"/>
      <c r="AQ23" s="386"/>
      <c r="AR23" s="386"/>
      <c r="AS23" s="386"/>
      <c r="AT23" s="386" t="s">
        <v>8</v>
      </c>
      <c r="AU23" s="386"/>
      <c r="AV23" s="386"/>
      <c r="AW23" s="386"/>
      <c r="AX23" s="386"/>
      <c r="AY23" s="386"/>
      <c r="AZ23" s="386" t="s">
        <v>8</v>
      </c>
      <c r="BA23" s="386"/>
      <c r="BB23" s="386"/>
      <c r="BC23" s="386"/>
      <c r="BD23" s="386"/>
      <c r="BE23" s="387"/>
      <c r="BF23" s="15"/>
      <c r="BG23" s="15"/>
      <c r="BH23" s="15"/>
      <c r="BI23" s="15"/>
      <c r="BJ23" s="15"/>
      <c r="BK23" s="15"/>
      <c r="BL23" s="15"/>
      <c r="BM23" s="15"/>
      <c r="BN23" s="15"/>
    </row>
    <row r="24" spans="2:67" ht="18" customHeight="1">
      <c r="B24" s="799"/>
      <c r="C24" s="800"/>
      <c r="D24" s="800"/>
      <c r="E24" s="801"/>
      <c r="F24" s="807"/>
      <c r="G24" s="808"/>
      <c r="H24" s="808"/>
      <c r="I24" s="808"/>
      <c r="J24" s="156"/>
      <c r="K24" s="518"/>
      <c r="L24" s="519"/>
      <c r="M24" s="364" t="s">
        <v>341</v>
      </c>
      <c r="N24" s="342"/>
      <c r="O24" s="342" t="s">
        <v>375</v>
      </c>
      <c r="P24" s="342"/>
      <c r="Q24" s="870"/>
      <c r="R24" s="402"/>
      <c r="S24" s="576"/>
      <c r="T24" s="576"/>
      <c r="U24" s="403"/>
      <c r="V24" s="741"/>
      <c r="W24" s="558"/>
      <c r="X24" s="574"/>
      <c r="Y24" s="576"/>
      <c r="Z24" s="574"/>
      <c r="AA24" s="576"/>
      <c r="AB24" s="578"/>
      <c r="AC24" s="269"/>
      <c r="AD24" s="269"/>
      <c r="AE24" s="814"/>
      <c r="AF24" s="815"/>
      <c r="AG24" s="815"/>
      <c r="AH24" s="816"/>
      <c r="AI24" s="820" t="s">
        <v>10</v>
      </c>
      <c r="AJ24" s="821"/>
      <c r="AK24" s="821"/>
      <c r="AL24" s="821"/>
      <c r="AM24" s="822"/>
      <c r="AN24" s="401" t="s">
        <v>12</v>
      </c>
      <c r="AO24" s="402"/>
      <c r="AP24" s="399"/>
      <c r="AQ24" s="402"/>
      <c r="AR24" s="402"/>
      <c r="AS24" s="403"/>
      <c r="AT24" s="386" t="s">
        <v>5</v>
      </c>
      <c r="AU24" s="386"/>
      <c r="AV24" s="386"/>
      <c r="AW24" s="386" t="s">
        <v>6</v>
      </c>
      <c r="AX24" s="386"/>
      <c r="AY24" s="386"/>
      <c r="AZ24" s="386"/>
      <c r="BA24" s="386" t="s">
        <v>7</v>
      </c>
      <c r="BB24" s="386"/>
      <c r="BC24" s="386"/>
      <c r="BD24" s="386"/>
      <c r="BE24" s="387"/>
      <c r="BF24" s="269"/>
      <c r="BG24" s="15"/>
      <c r="BH24" s="15"/>
      <c r="BI24" s="15"/>
      <c r="BJ24" s="15"/>
      <c r="BK24" s="15"/>
      <c r="BL24" s="15"/>
      <c r="BM24" s="15"/>
      <c r="BN24" s="15"/>
      <c r="BO24" s="15"/>
    </row>
    <row r="25" spans="2:67" ht="18" customHeight="1">
      <c r="B25" s="799"/>
      <c r="C25" s="800"/>
      <c r="D25" s="800"/>
      <c r="E25" s="801"/>
      <c r="F25" s="805" t="s">
        <v>9</v>
      </c>
      <c r="G25" s="795"/>
      <c r="H25" s="795"/>
      <c r="I25" s="795"/>
      <c r="J25" s="155"/>
      <c r="K25" s="497" t="s">
        <v>373</v>
      </c>
      <c r="L25" s="498"/>
      <c r="M25" s="520" t="s">
        <v>337</v>
      </c>
      <c r="N25" s="382"/>
      <c r="O25" s="382" t="s">
        <v>374</v>
      </c>
      <c r="P25" s="382"/>
      <c r="Q25" s="532"/>
      <c r="R25" s="402" t="s">
        <v>339</v>
      </c>
      <c r="S25" s="576"/>
      <c r="T25" s="576"/>
      <c r="U25" s="403" t="s">
        <v>323</v>
      </c>
      <c r="V25" s="740"/>
      <c r="W25" s="556"/>
      <c r="X25" s="574" t="s">
        <v>324</v>
      </c>
      <c r="Y25" s="576"/>
      <c r="Z25" s="574" t="s">
        <v>325</v>
      </c>
      <c r="AA25" s="576"/>
      <c r="AB25" s="578" t="s">
        <v>326</v>
      </c>
      <c r="AC25" s="269"/>
      <c r="AD25" s="269"/>
      <c r="AE25" s="817"/>
      <c r="AF25" s="818"/>
      <c r="AG25" s="818"/>
      <c r="AH25" s="819"/>
      <c r="AI25" s="823"/>
      <c r="AJ25" s="824"/>
      <c r="AK25" s="824"/>
      <c r="AL25" s="824"/>
      <c r="AM25" s="825"/>
      <c r="AN25" s="826"/>
      <c r="AO25" s="827"/>
      <c r="AP25" s="827"/>
      <c r="AQ25" s="827"/>
      <c r="AR25" s="827"/>
      <c r="AS25" s="828"/>
      <c r="AT25" s="809"/>
      <c r="AU25" s="809"/>
      <c r="AV25" s="809"/>
      <c r="AW25" s="809"/>
      <c r="AX25" s="809"/>
      <c r="AY25" s="809"/>
      <c r="AZ25" s="809"/>
      <c r="BA25" s="809"/>
      <c r="BB25" s="809"/>
      <c r="BC25" s="809"/>
      <c r="BD25" s="809"/>
      <c r="BE25" s="810"/>
      <c r="BF25" s="269"/>
      <c r="BG25" s="15"/>
      <c r="BH25" s="15"/>
      <c r="BI25" s="15"/>
      <c r="BJ25" s="15"/>
      <c r="BK25" s="15"/>
      <c r="BL25" s="15"/>
      <c r="BM25" s="15"/>
      <c r="BN25" s="15"/>
      <c r="BO25" s="15"/>
    </row>
    <row r="26" spans="2:67" ht="18" customHeight="1">
      <c r="B26" s="802"/>
      <c r="C26" s="803"/>
      <c r="D26" s="803"/>
      <c r="E26" s="804"/>
      <c r="F26" s="806"/>
      <c r="G26" s="796"/>
      <c r="H26" s="796"/>
      <c r="I26" s="796"/>
      <c r="J26" s="157"/>
      <c r="K26" s="499"/>
      <c r="L26" s="500"/>
      <c r="M26" s="505" t="s">
        <v>341</v>
      </c>
      <c r="N26" s="503"/>
      <c r="O26" s="503" t="s">
        <v>375</v>
      </c>
      <c r="P26" s="503"/>
      <c r="Q26" s="534"/>
      <c r="R26" s="490"/>
      <c r="S26" s="577"/>
      <c r="T26" s="577"/>
      <c r="U26" s="491"/>
      <c r="V26" s="781"/>
      <c r="W26" s="560"/>
      <c r="X26" s="575"/>
      <c r="Y26" s="577"/>
      <c r="Z26" s="575"/>
      <c r="AA26" s="577"/>
      <c r="AB26" s="579"/>
      <c r="AC26" s="269"/>
      <c r="AD26" s="269"/>
      <c r="AE26" s="269"/>
      <c r="AF26" s="207"/>
      <c r="AG26" s="207"/>
      <c r="AH26" s="207"/>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15"/>
      <c r="BH26" s="15"/>
      <c r="BI26" s="15"/>
      <c r="BJ26" s="15"/>
      <c r="BK26" s="15"/>
      <c r="BL26" s="15"/>
      <c r="BM26" s="15"/>
      <c r="BN26" s="15"/>
      <c r="BO26" s="15"/>
    </row>
    <row r="27" spans="2:67" ht="18" customHeight="1">
      <c r="B27" s="299"/>
      <c r="C27" s="299"/>
      <c r="D27" s="299"/>
      <c r="E27" s="300"/>
      <c r="F27" s="207"/>
      <c r="G27" s="207"/>
      <c r="H27" s="207"/>
      <c r="I27" s="207"/>
      <c r="J27" s="207"/>
      <c r="K27" s="207"/>
      <c r="L27" s="269"/>
      <c r="M27" s="269"/>
      <c r="N27" s="269"/>
      <c r="O27" s="269"/>
      <c r="P27" s="269"/>
      <c r="Q27" s="269"/>
      <c r="R27" s="269"/>
      <c r="S27" s="269"/>
      <c r="T27" s="269"/>
      <c r="U27" s="269"/>
      <c r="V27" s="269"/>
      <c r="W27" s="269"/>
      <c r="X27" s="269"/>
      <c r="Y27" s="269"/>
      <c r="Z27" s="269"/>
      <c r="AA27" s="269"/>
      <c r="AB27" s="269"/>
      <c r="AC27" s="269"/>
      <c r="AD27" s="269"/>
      <c r="AE27" s="829" t="s">
        <v>352</v>
      </c>
      <c r="AF27" s="830"/>
      <c r="AG27" s="830"/>
      <c r="AH27" s="830"/>
      <c r="AI27" s="830"/>
      <c r="AJ27" s="371"/>
      <c r="AK27" s="372"/>
      <c r="AL27" s="372"/>
      <c r="AM27" s="372"/>
      <c r="AN27" s="372"/>
      <c r="AO27" s="372"/>
      <c r="AP27" s="372"/>
      <c r="AQ27" s="372"/>
      <c r="AR27" s="831"/>
      <c r="AS27" s="269" t="s">
        <v>0</v>
      </c>
      <c r="AT27" s="829" t="s">
        <v>353</v>
      </c>
      <c r="AU27" s="830"/>
      <c r="AV27" s="830"/>
      <c r="AW27" s="830"/>
      <c r="AX27" s="830"/>
      <c r="AY27" s="832"/>
      <c r="AZ27" s="832"/>
      <c r="BA27" s="832"/>
      <c r="BB27" s="832"/>
      <c r="BC27" s="832"/>
      <c r="BD27" s="832"/>
      <c r="BE27" s="833"/>
      <c r="BF27" s="269"/>
      <c r="BG27" s="15"/>
      <c r="BH27" s="15"/>
      <c r="BI27" s="15"/>
      <c r="BJ27" s="15"/>
      <c r="BK27" s="15"/>
      <c r="BL27" s="15"/>
      <c r="BM27" s="15"/>
      <c r="BN27" s="15"/>
      <c r="BO27" s="15"/>
    </row>
    <row r="28" spans="2:67" ht="18" customHeight="1">
      <c r="B28" s="811" t="s">
        <v>3</v>
      </c>
      <c r="C28" s="812"/>
      <c r="D28" s="812"/>
      <c r="E28" s="813"/>
      <c r="F28" s="349" t="s">
        <v>4</v>
      </c>
      <c r="G28" s="349"/>
      <c r="H28" s="349"/>
      <c r="I28" s="349"/>
      <c r="J28" s="216"/>
      <c r="K28" s="349" t="s">
        <v>5</v>
      </c>
      <c r="L28" s="349"/>
      <c r="M28" s="349"/>
      <c r="N28" s="349"/>
      <c r="O28" s="349"/>
      <c r="P28" s="349"/>
      <c r="Q28" s="349" t="s">
        <v>6</v>
      </c>
      <c r="R28" s="349"/>
      <c r="S28" s="349"/>
      <c r="T28" s="349"/>
      <c r="U28" s="349"/>
      <c r="V28" s="349"/>
      <c r="W28" s="349" t="s">
        <v>7</v>
      </c>
      <c r="X28" s="349"/>
      <c r="Y28" s="349"/>
      <c r="Z28" s="349"/>
      <c r="AA28" s="349"/>
      <c r="AB28" s="460"/>
      <c r="AC28" s="269"/>
      <c r="AD28" s="269"/>
      <c r="AE28" s="713"/>
      <c r="AF28" s="696"/>
      <c r="AG28" s="696"/>
      <c r="AH28" s="696"/>
      <c r="AI28" s="696"/>
      <c r="AJ28" s="334"/>
      <c r="AK28" s="335"/>
      <c r="AL28" s="335"/>
      <c r="AM28" s="335"/>
      <c r="AN28" s="335"/>
      <c r="AO28" s="335"/>
      <c r="AP28" s="335"/>
      <c r="AQ28" s="335"/>
      <c r="AR28" s="694"/>
      <c r="AS28" s="269"/>
      <c r="AT28" s="695"/>
      <c r="AU28" s="696"/>
      <c r="AV28" s="696"/>
      <c r="AW28" s="696"/>
      <c r="AX28" s="696"/>
      <c r="AY28" s="697"/>
      <c r="AZ28" s="697"/>
      <c r="BA28" s="697"/>
      <c r="BB28" s="697"/>
      <c r="BC28" s="697"/>
      <c r="BD28" s="697"/>
      <c r="BE28" s="698"/>
      <c r="BF28" s="269"/>
      <c r="BG28" s="15"/>
      <c r="BH28" s="15"/>
      <c r="BI28" s="15"/>
      <c r="BJ28" s="15"/>
      <c r="BK28" s="15"/>
      <c r="BL28" s="15"/>
      <c r="BM28" s="15"/>
      <c r="BN28" s="15"/>
      <c r="BO28" s="15"/>
    </row>
    <row r="29" spans="2:67" ht="18" customHeight="1">
      <c r="B29" s="814"/>
      <c r="C29" s="815"/>
      <c r="D29" s="815"/>
      <c r="E29" s="816"/>
      <c r="F29" s="386"/>
      <c r="G29" s="386"/>
      <c r="H29" s="386"/>
      <c r="I29" s="386"/>
      <c r="J29" s="226"/>
      <c r="K29" s="386" t="s">
        <v>8</v>
      </c>
      <c r="L29" s="386"/>
      <c r="M29" s="386"/>
      <c r="N29" s="386"/>
      <c r="O29" s="386"/>
      <c r="P29" s="386"/>
      <c r="Q29" s="386" t="s">
        <v>8</v>
      </c>
      <c r="R29" s="386"/>
      <c r="S29" s="386"/>
      <c r="T29" s="386"/>
      <c r="U29" s="386"/>
      <c r="V29" s="386"/>
      <c r="W29" s="386" t="s">
        <v>8</v>
      </c>
      <c r="X29" s="386"/>
      <c r="Y29" s="386"/>
      <c r="Z29" s="386"/>
      <c r="AA29" s="386"/>
      <c r="AB29" s="387"/>
      <c r="AC29" s="269"/>
      <c r="AD29" s="269"/>
      <c r="AE29" s="834"/>
      <c r="AF29" s="836" t="s">
        <v>354</v>
      </c>
      <c r="AG29" s="836"/>
      <c r="AH29" s="836"/>
      <c r="AI29" s="837"/>
      <c r="AJ29" s="331"/>
      <c r="AK29" s="332"/>
      <c r="AL29" s="332"/>
      <c r="AM29" s="332"/>
      <c r="AN29" s="332"/>
      <c r="AO29" s="332"/>
      <c r="AP29" s="332"/>
      <c r="AQ29" s="332"/>
      <c r="AR29" s="693"/>
      <c r="AS29" s="269"/>
      <c r="AT29" s="695" t="s">
        <v>355</v>
      </c>
      <c r="AU29" s="696"/>
      <c r="AV29" s="696"/>
      <c r="AW29" s="696"/>
      <c r="AX29" s="696"/>
      <c r="AY29" s="697"/>
      <c r="AZ29" s="697"/>
      <c r="BA29" s="697"/>
      <c r="BB29" s="697"/>
      <c r="BC29" s="697"/>
      <c r="BD29" s="697"/>
      <c r="BE29" s="698"/>
      <c r="BF29" s="269"/>
      <c r="BG29" s="15"/>
      <c r="BH29" s="15"/>
      <c r="BI29" s="15"/>
      <c r="BJ29" s="15"/>
      <c r="BK29" s="15"/>
      <c r="BL29" s="15"/>
      <c r="BM29" s="15"/>
      <c r="BN29" s="15"/>
      <c r="BO29" s="15"/>
    </row>
    <row r="30" spans="2:67" ht="18" customHeight="1">
      <c r="B30" s="814"/>
      <c r="C30" s="815"/>
      <c r="D30" s="815"/>
      <c r="E30" s="816"/>
      <c r="F30" s="820" t="s">
        <v>10</v>
      </c>
      <c r="G30" s="844"/>
      <c r="H30" s="844"/>
      <c r="I30" s="845"/>
      <c r="J30" s="226"/>
      <c r="K30" s="401" t="s">
        <v>12</v>
      </c>
      <c r="L30" s="402"/>
      <c r="M30" s="399"/>
      <c r="N30" s="402"/>
      <c r="O30" s="402"/>
      <c r="P30" s="403"/>
      <c r="Q30" s="386" t="s">
        <v>5</v>
      </c>
      <c r="R30" s="386"/>
      <c r="S30" s="386"/>
      <c r="T30" s="386" t="s">
        <v>6</v>
      </c>
      <c r="U30" s="386"/>
      <c r="V30" s="386"/>
      <c r="W30" s="386"/>
      <c r="X30" s="386" t="s">
        <v>7</v>
      </c>
      <c r="Y30" s="386"/>
      <c r="Z30" s="386"/>
      <c r="AA30" s="386"/>
      <c r="AB30" s="387"/>
      <c r="AC30" s="269"/>
      <c r="AD30" s="269"/>
      <c r="AE30" s="835"/>
      <c r="AF30" s="836"/>
      <c r="AG30" s="836"/>
      <c r="AH30" s="836"/>
      <c r="AI30" s="837"/>
      <c r="AJ30" s="334"/>
      <c r="AK30" s="335"/>
      <c r="AL30" s="335"/>
      <c r="AM30" s="335"/>
      <c r="AN30" s="335"/>
      <c r="AO30" s="335"/>
      <c r="AP30" s="335"/>
      <c r="AQ30" s="335"/>
      <c r="AR30" s="694"/>
      <c r="AS30" s="269"/>
      <c r="AT30" s="695"/>
      <c r="AU30" s="696"/>
      <c r="AV30" s="696"/>
      <c r="AW30" s="696"/>
      <c r="AX30" s="696"/>
      <c r="AY30" s="697"/>
      <c r="AZ30" s="697"/>
      <c r="BA30" s="697"/>
      <c r="BB30" s="697"/>
      <c r="BC30" s="697"/>
      <c r="BD30" s="697"/>
      <c r="BE30" s="698"/>
      <c r="BF30" s="269"/>
      <c r="BG30" s="15"/>
      <c r="BH30" s="15"/>
      <c r="BI30" s="15"/>
      <c r="BJ30" s="15"/>
      <c r="BK30" s="15"/>
      <c r="BL30" s="15"/>
      <c r="BM30" s="15"/>
      <c r="BN30" s="15"/>
      <c r="BO30" s="15"/>
    </row>
    <row r="31" spans="2:67" ht="18" customHeight="1">
      <c r="B31" s="817"/>
      <c r="C31" s="818"/>
      <c r="D31" s="818"/>
      <c r="E31" s="819"/>
      <c r="F31" s="846"/>
      <c r="G31" s="847"/>
      <c r="H31" s="847"/>
      <c r="I31" s="848"/>
      <c r="J31" s="217"/>
      <c r="K31" s="849"/>
      <c r="L31" s="850"/>
      <c r="M31" s="850"/>
      <c r="N31" s="850"/>
      <c r="O31" s="850"/>
      <c r="P31" s="851"/>
      <c r="Q31" s="852"/>
      <c r="R31" s="852"/>
      <c r="S31" s="852"/>
      <c r="T31" s="852"/>
      <c r="U31" s="852"/>
      <c r="V31" s="852"/>
      <c r="W31" s="852"/>
      <c r="X31" s="852"/>
      <c r="Y31" s="852"/>
      <c r="Z31" s="852"/>
      <c r="AA31" s="852"/>
      <c r="AB31" s="853"/>
      <c r="AC31" s="269"/>
      <c r="AD31" s="269"/>
      <c r="AE31" s="911" t="s">
        <v>14</v>
      </c>
      <c r="AF31" s="912"/>
      <c r="AG31" s="912"/>
      <c r="AH31" s="912"/>
      <c r="AI31" s="913"/>
      <c r="AJ31" s="536" t="s">
        <v>361</v>
      </c>
      <c r="AK31" s="536"/>
      <c r="AL31" s="331"/>
      <c r="AM31" s="332"/>
      <c r="AN31" s="332"/>
      <c r="AO31" s="332"/>
      <c r="AP31" s="332"/>
      <c r="AQ31" s="332"/>
      <c r="AR31" s="693"/>
      <c r="AS31" s="269"/>
      <c r="AT31" s="695" t="s">
        <v>362</v>
      </c>
      <c r="AU31" s="696"/>
      <c r="AV31" s="696"/>
      <c r="AW31" s="696"/>
      <c r="AX31" s="696"/>
      <c r="AY31" s="697"/>
      <c r="AZ31" s="697"/>
      <c r="BA31" s="697"/>
      <c r="BB31" s="697"/>
      <c r="BC31" s="697"/>
      <c r="BD31" s="697"/>
      <c r="BE31" s="698"/>
      <c r="BF31" s="15"/>
      <c r="BG31" s="15"/>
      <c r="BH31" s="15"/>
      <c r="BI31" s="15"/>
      <c r="BJ31" s="15"/>
      <c r="BK31" s="15"/>
      <c r="BL31" s="15"/>
      <c r="BM31" s="15"/>
      <c r="BN31" s="15"/>
      <c r="BO31" s="15"/>
    </row>
    <row r="32" spans="2:67" ht="18" customHeight="1">
      <c r="B32" s="301"/>
      <c r="C32" s="301"/>
      <c r="D32" s="301"/>
      <c r="E32" s="302"/>
      <c r="F32" s="269"/>
      <c r="G32" s="269"/>
      <c r="H32" s="269"/>
      <c r="I32" s="269"/>
      <c r="J32" s="269"/>
      <c r="K32" s="269"/>
      <c r="L32" s="215"/>
      <c r="M32" s="215"/>
      <c r="N32" s="215"/>
      <c r="O32" s="215"/>
      <c r="P32" s="269"/>
      <c r="Q32" s="269"/>
      <c r="R32" s="269"/>
      <c r="S32" s="269"/>
      <c r="T32" s="269"/>
      <c r="U32" s="269"/>
      <c r="V32" s="269"/>
      <c r="W32" s="269"/>
      <c r="X32" s="269"/>
      <c r="Y32" s="269"/>
      <c r="Z32" s="269"/>
      <c r="AA32" s="269"/>
      <c r="AB32" s="269"/>
      <c r="AC32" s="269"/>
      <c r="AD32" s="269"/>
      <c r="AE32" s="914"/>
      <c r="AF32" s="912"/>
      <c r="AG32" s="912"/>
      <c r="AH32" s="912"/>
      <c r="AI32" s="913"/>
      <c r="AJ32" s="388" t="s">
        <v>363</v>
      </c>
      <c r="AK32" s="388"/>
      <c r="AL32" s="334"/>
      <c r="AM32" s="335"/>
      <c r="AN32" s="335"/>
      <c r="AO32" s="335"/>
      <c r="AP32" s="335"/>
      <c r="AQ32" s="335"/>
      <c r="AR32" s="694"/>
      <c r="AS32" s="269"/>
      <c r="AT32" s="695"/>
      <c r="AU32" s="696"/>
      <c r="AV32" s="696"/>
      <c r="AW32" s="696"/>
      <c r="AX32" s="696"/>
      <c r="AY32" s="697"/>
      <c r="AZ32" s="697"/>
      <c r="BA32" s="697"/>
      <c r="BB32" s="697"/>
      <c r="BC32" s="697"/>
      <c r="BD32" s="697"/>
      <c r="BE32" s="698"/>
      <c r="BF32" s="15"/>
      <c r="BG32" s="15"/>
      <c r="BH32" s="15"/>
      <c r="BI32" s="15"/>
      <c r="BJ32" s="15"/>
      <c r="BK32" s="15"/>
      <c r="BL32" s="15"/>
      <c r="BM32" s="15"/>
      <c r="BN32" s="15"/>
      <c r="BO32" s="15"/>
    </row>
    <row r="33" spans="2:67" ht="18" customHeight="1">
      <c r="B33" s="890" t="s">
        <v>369</v>
      </c>
      <c r="C33" s="891"/>
      <c r="D33" s="891"/>
      <c r="E33" s="891"/>
      <c r="F33" s="892"/>
      <c r="G33" s="874"/>
      <c r="H33" s="875"/>
      <c r="I33" s="875"/>
      <c r="J33" s="875"/>
      <c r="K33" s="875"/>
      <c r="L33" s="875"/>
      <c r="M33" s="875"/>
      <c r="N33" s="875"/>
      <c r="O33" s="876"/>
      <c r="P33" s="300"/>
      <c r="Q33" s="608" t="s">
        <v>15</v>
      </c>
      <c r="R33" s="609"/>
      <c r="S33" s="609"/>
      <c r="T33" s="609"/>
      <c r="U33" s="880"/>
      <c r="V33" s="875"/>
      <c r="W33" s="875"/>
      <c r="X33" s="875"/>
      <c r="Y33" s="875"/>
      <c r="Z33" s="875"/>
      <c r="AA33" s="875"/>
      <c r="AB33" s="876"/>
      <c r="AC33" s="269"/>
      <c r="AD33" s="269"/>
      <c r="AE33" s="699"/>
      <c r="AF33" s="701" t="s">
        <v>485</v>
      </c>
      <c r="AG33" s="702"/>
      <c r="AH33" s="702"/>
      <c r="AI33" s="703"/>
      <c r="AJ33" s="707"/>
      <c r="AK33" s="708"/>
      <c r="AL33" s="708"/>
      <c r="AM33" s="708"/>
      <c r="AN33" s="708"/>
      <c r="AO33" s="708"/>
      <c r="AP33" s="708"/>
      <c r="AQ33" s="708"/>
      <c r="AR33" s="709"/>
      <c r="AS33" s="207"/>
      <c r="AT33" s="695" t="s">
        <v>16</v>
      </c>
      <c r="AU33" s="696"/>
      <c r="AV33" s="696"/>
      <c r="AW33" s="696"/>
      <c r="AX33" s="696"/>
      <c r="AY33" s="391"/>
      <c r="AZ33" s="391"/>
      <c r="BA33" s="391"/>
      <c r="BB33" s="391"/>
      <c r="BC33" s="391"/>
      <c r="BD33" s="391"/>
      <c r="BE33" s="392"/>
      <c r="BF33" s="15"/>
      <c r="BG33" s="15"/>
      <c r="BH33" s="15"/>
      <c r="BI33" s="15"/>
      <c r="BJ33" s="15"/>
      <c r="BK33" s="15"/>
      <c r="BL33" s="15"/>
      <c r="BM33" s="15"/>
      <c r="BN33" s="15"/>
      <c r="BO33" s="15"/>
    </row>
    <row r="34" spans="2:67" ht="18" customHeight="1">
      <c r="B34" s="893"/>
      <c r="C34" s="894"/>
      <c r="D34" s="894"/>
      <c r="E34" s="894"/>
      <c r="F34" s="895"/>
      <c r="G34" s="877"/>
      <c r="H34" s="878"/>
      <c r="I34" s="878"/>
      <c r="J34" s="878"/>
      <c r="K34" s="878"/>
      <c r="L34" s="878"/>
      <c r="M34" s="878"/>
      <c r="N34" s="878"/>
      <c r="O34" s="879"/>
      <c r="P34" s="300"/>
      <c r="Q34" s="887"/>
      <c r="R34" s="888"/>
      <c r="S34" s="888"/>
      <c r="T34" s="888"/>
      <c r="U34" s="889"/>
      <c r="V34" s="571"/>
      <c r="W34" s="571"/>
      <c r="X34" s="571"/>
      <c r="Y34" s="571"/>
      <c r="Z34" s="571"/>
      <c r="AA34" s="571"/>
      <c r="AB34" s="886"/>
      <c r="AC34" s="269"/>
      <c r="AD34" s="269"/>
      <c r="AE34" s="700"/>
      <c r="AF34" s="704"/>
      <c r="AG34" s="705"/>
      <c r="AH34" s="705"/>
      <c r="AI34" s="706"/>
      <c r="AJ34" s="710"/>
      <c r="AK34" s="711"/>
      <c r="AL34" s="711"/>
      <c r="AM34" s="711"/>
      <c r="AN34" s="711"/>
      <c r="AO34" s="711"/>
      <c r="AP34" s="711"/>
      <c r="AQ34" s="711"/>
      <c r="AR34" s="712"/>
      <c r="AS34" s="207"/>
      <c r="AT34" s="713"/>
      <c r="AU34" s="696"/>
      <c r="AV34" s="696"/>
      <c r="AW34" s="696"/>
      <c r="AX34" s="696"/>
      <c r="AY34" s="391"/>
      <c r="AZ34" s="391"/>
      <c r="BA34" s="391"/>
      <c r="BB34" s="391"/>
      <c r="BC34" s="391"/>
      <c r="BD34" s="391"/>
      <c r="BE34" s="392"/>
      <c r="BF34" s="15"/>
      <c r="BG34" s="15"/>
      <c r="BH34" s="15"/>
      <c r="BI34" s="15"/>
      <c r="BJ34" s="15"/>
      <c r="BK34" s="15"/>
      <c r="BL34" s="15"/>
      <c r="BM34" s="15"/>
      <c r="BN34" s="15"/>
      <c r="BO34" s="15"/>
    </row>
    <row r="35" spans="2:67" ht="18" customHeight="1">
      <c r="B35" s="259"/>
      <c r="C35" s="820" t="s">
        <v>17</v>
      </c>
      <c r="D35" s="844"/>
      <c r="E35" s="844"/>
      <c r="F35" s="369"/>
      <c r="G35" s="884"/>
      <c r="H35" s="569"/>
      <c r="I35" s="569"/>
      <c r="J35" s="569"/>
      <c r="K35" s="569"/>
      <c r="L35" s="569"/>
      <c r="M35" s="569"/>
      <c r="N35" s="569"/>
      <c r="O35" s="885"/>
      <c r="P35" s="301"/>
      <c r="Q35" s="608" t="s">
        <v>18</v>
      </c>
      <c r="R35" s="609"/>
      <c r="S35" s="609"/>
      <c r="T35" s="609"/>
      <c r="U35" s="880"/>
      <c r="V35" s="875"/>
      <c r="W35" s="875"/>
      <c r="X35" s="875"/>
      <c r="Y35" s="875"/>
      <c r="Z35" s="875"/>
      <c r="AA35" s="875"/>
      <c r="AB35" s="876"/>
      <c r="AC35" s="269"/>
      <c r="AD35" s="269"/>
      <c r="AE35" s="303"/>
      <c r="AF35" s="207"/>
      <c r="AG35" s="207"/>
      <c r="AH35" s="207"/>
      <c r="AI35" s="207"/>
      <c r="AJ35" s="207"/>
      <c r="AK35" s="207"/>
      <c r="AL35" s="207"/>
      <c r="AM35" s="207"/>
      <c r="AN35" s="207"/>
      <c r="AO35" s="207"/>
      <c r="AP35" s="207"/>
      <c r="AQ35" s="269"/>
      <c r="AR35" s="304"/>
      <c r="AS35" s="269"/>
      <c r="AT35" s="714"/>
      <c r="AU35" s="696" t="s">
        <v>366</v>
      </c>
      <c r="AV35" s="696"/>
      <c r="AW35" s="696"/>
      <c r="AX35" s="696"/>
      <c r="AY35" s="391"/>
      <c r="AZ35" s="391"/>
      <c r="BA35" s="391"/>
      <c r="BB35" s="391"/>
      <c r="BC35" s="391"/>
      <c r="BD35" s="391"/>
      <c r="BE35" s="392"/>
      <c r="BF35" s="15"/>
      <c r="BG35" s="15"/>
      <c r="BH35" s="15"/>
      <c r="BI35" s="15"/>
      <c r="BJ35" s="15"/>
      <c r="BK35" s="15"/>
      <c r="BL35" s="15"/>
      <c r="BM35" s="15"/>
      <c r="BN35" s="15"/>
      <c r="BO35" s="15"/>
    </row>
    <row r="36" spans="2:67" ht="18" customHeight="1">
      <c r="B36" s="171"/>
      <c r="C36" s="846"/>
      <c r="D36" s="847"/>
      <c r="E36" s="847"/>
      <c r="F36" s="898"/>
      <c r="G36" s="570"/>
      <c r="H36" s="571"/>
      <c r="I36" s="571"/>
      <c r="J36" s="571"/>
      <c r="K36" s="571"/>
      <c r="L36" s="571"/>
      <c r="M36" s="571"/>
      <c r="N36" s="571"/>
      <c r="O36" s="886"/>
      <c r="P36" s="301"/>
      <c r="Q36" s="887"/>
      <c r="R36" s="888"/>
      <c r="S36" s="888"/>
      <c r="T36" s="888"/>
      <c r="U36" s="889"/>
      <c r="V36" s="571"/>
      <c r="W36" s="571"/>
      <c r="X36" s="571"/>
      <c r="Y36" s="571"/>
      <c r="Z36" s="571"/>
      <c r="AA36" s="571"/>
      <c r="AB36" s="886"/>
      <c r="AC36" s="269"/>
      <c r="AD36" s="269"/>
      <c r="AE36" s="716" t="s">
        <v>20</v>
      </c>
      <c r="AF36" s="717"/>
      <c r="AG36" s="717"/>
      <c r="AH36" s="717"/>
      <c r="AI36" s="717"/>
      <c r="AJ36" s="722"/>
      <c r="AK36" s="722"/>
      <c r="AL36" s="722"/>
      <c r="AM36" s="722"/>
      <c r="AN36" s="722"/>
      <c r="AO36" s="722"/>
      <c r="AP36" s="722"/>
      <c r="AQ36" s="722"/>
      <c r="AR36" s="723"/>
      <c r="AS36" s="269"/>
      <c r="AT36" s="695"/>
      <c r="AU36" s="696"/>
      <c r="AV36" s="696"/>
      <c r="AW36" s="696"/>
      <c r="AX36" s="696"/>
      <c r="AY36" s="391"/>
      <c r="AZ36" s="391"/>
      <c r="BA36" s="391"/>
      <c r="BB36" s="391"/>
      <c r="BC36" s="391"/>
      <c r="BD36" s="391"/>
      <c r="BE36" s="392"/>
      <c r="BF36" s="15"/>
      <c r="BG36" s="15"/>
      <c r="BH36" s="15"/>
      <c r="BI36" s="15"/>
      <c r="BJ36" s="15"/>
      <c r="BK36" s="15"/>
      <c r="BL36" s="15"/>
      <c r="BM36" s="15"/>
      <c r="BN36" s="15"/>
      <c r="BO36" s="15"/>
    </row>
    <row r="37" spans="2:67" ht="18" customHeight="1">
      <c r="B37" s="890" t="s">
        <v>370</v>
      </c>
      <c r="C37" s="891"/>
      <c r="D37" s="891"/>
      <c r="E37" s="891"/>
      <c r="F37" s="892"/>
      <c r="G37" s="874"/>
      <c r="H37" s="875"/>
      <c r="I37" s="875"/>
      <c r="J37" s="875"/>
      <c r="K37" s="875"/>
      <c r="L37" s="875"/>
      <c r="M37" s="875"/>
      <c r="N37" s="875"/>
      <c r="O37" s="876"/>
      <c r="P37" s="301"/>
      <c r="Q37" s="608" t="s">
        <v>19</v>
      </c>
      <c r="R37" s="609"/>
      <c r="S37" s="609"/>
      <c r="T37" s="609"/>
      <c r="U37" s="880"/>
      <c r="V37" s="875"/>
      <c r="W37" s="875"/>
      <c r="X37" s="875"/>
      <c r="Y37" s="875"/>
      <c r="Z37" s="875"/>
      <c r="AA37" s="875"/>
      <c r="AB37" s="876"/>
      <c r="AC37" s="269"/>
      <c r="AD37" s="269"/>
      <c r="AE37" s="718"/>
      <c r="AF37" s="719"/>
      <c r="AG37" s="719"/>
      <c r="AH37" s="719"/>
      <c r="AI37" s="719"/>
      <c r="AJ37" s="724"/>
      <c r="AK37" s="724"/>
      <c r="AL37" s="724"/>
      <c r="AM37" s="724"/>
      <c r="AN37" s="724"/>
      <c r="AO37" s="724"/>
      <c r="AP37" s="724"/>
      <c r="AQ37" s="724"/>
      <c r="AR37" s="725"/>
      <c r="AS37" s="269"/>
      <c r="AT37" s="695"/>
      <c r="AU37" s="696" t="s">
        <v>368</v>
      </c>
      <c r="AV37" s="696"/>
      <c r="AW37" s="696"/>
      <c r="AX37" s="696"/>
      <c r="AY37" s="391"/>
      <c r="AZ37" s="391"/>
      <c r="BA37" s="391"/>
      <c r="BB37" s="391"/>
      <c r="BC37" s="391"/>
      <c r="BD37" s="391"/>
      <c r="BE37" s="392"/>
      <c r="BF37" s="15"/>
      <c r="BG37" s="15"/>
      <c r="BH37" s="15"/>
      <c r="BI37" s="15"/>
      <c r="BJ37" s="15"/>
      <c r="BK37" s="15"/>
      <c r="BL37" s="15"/>
      <c r="BM37" s="15"/>
      <c r="BN37" s="15"/>
      <c r="BO37" s="15"/>
    </row>
    <row r="38" spans="2:67" ht="18" customHeight="1">
      <c r="B38" s="893"/>
      <c r="C38" s="894"/>
      <c r="D38" s="894"/>
      <c r="E38" s="894"/>
      <c r="F38" s="895"/>
      <c r="G38" s="877"/>
      <c r="H38" s="878"/>
      <c r="I38" s="878"/>
      <c r="J38" s="878"/>
      <c r="K38" s="878"/>
      <c r="L38" s="878"/>
      <c r="M38" s="878"/>
      <c r="N38" s="878"/>
      <c r="O38" s="879"/>
      <c r="P38" s="301"/>
      <c r="Q38" s="614"/>
      <c r="R38" s="615"/>
      <c r="S38" s="615"/>
      <c r="T38" s="615"/>
      <c r="U38" s="881"/>
      <c r="V38" s="882"/>
      <c r="W38" s="882"/>
      <c r="X38" s="882"/>
      <c r="Y38" s="882"/>
      <c r="Z38" s="882"/>
      <c r="AA38" s="882"/>
      <c r="AB38" s="883"/>
      <c r="AC38" s="269"/>
      <c r="AD38" s="269"/>
      <c r="AE38" s="720"/>
      <c r="AF38" s="721"/>
      <c r="AG38" s="721"/>
      <c r="AH38" s="721"/>
      <c r="AI38" s="721"/>
      <c r="AJ38" s="721"/>
      <c r="AK38" s="721"/>
      <c r="AL38" s="721"/>
      <c r="AM38" s="721"/>
      <c r="AN38" s="721"/>
      <c r="AO38" s="721"/>
      <c r="AP38" s="721"/>
      <c r="AQ38" s="721"/>
      <c r="AR38" s="726"/>
      <c r="AS38" s="269"/>
      <c r="AT38" s="715"/>
      <c r="AU38" s="727"/>
      <c r="AV38" s="727"/>
      <c r="AW38" s="727"/>
      <c r="AX38" s="727"/>
      <c r="AY38" s="728"/>
      <c r="AZ38" s="728"/>
      <c r="BA38" s="728"/>
      <c r="BB38" s="728"/>
      <c r="BC38" s="728"/>
      <c r="BD38" s="728"/>
      <c r="BE38" s="729"/>
      <c r="BF38" s="15"/>
      <c r="BG38" s="15"/>
      <c r="BH38" s="15"/>
      <c r="BI38" s="15"/>
      <c r="BJ38" s="15"/>
      <c r="BK38" s="15"/>
      <c r="BL38" s="15"/>
      <c r="BM38" s="15"/>
      <c r="BN38" s="15"/>
      <c r="BO38" s="15"/>
    </row>
    <row r="39" spans="2:67" ht="18" customHeight="1">
      <c r="B39" s="259"/>
      <c r="C39" s="820" t="s">
        <v>17</v>
      </c>
      <c r="D39" s="844"/>
      <c r="E39" s="844"/>
      <c r="F39" s="369"/>
      <c r="G39" s="884"/>
      <c r="H39" s="569"/>
      <c r="I39" s="569"/>
      <c r="J39" s="569"/>
      <c r="K39" s="569"/>
      <c r="L39" s="569"/>
      <c r="M39" s="569"/>
      <c r="N39" s="569"/>
      <c r="O39" s="885"/>
      <c r="P39" s="301"/>
      <c r="Q39" s="608" t="s">
        <v>21</v>
      </c>
      <c r="R39" s="609"/>
      <c r="S39" s="609"/>
      <c r="T39" s="609"/>
      <c r="U39" s="909"/>
      <c r="V39" s="871"/>
      <c r="W39" s="872"/>
      <c r="X39" s="872"/>
      <c r="Y39" s="872"/>
      <c r="Z39" s="872"/>
      <c r="AA39" s="872"/>
      <c r="AB39" s="873"/>
      <c r="AC39" s="269"/>
      <c r="AD39" s="269"/>
      <c r="AE39" s="303"/>
      <c r="AF39" s="207"/>
      <c r="AG39" s="207"/>
      <c r="AH39" s="207"/>
      <c r="AI39" s="207"/>
      <c r="AJ39" s="207"/>
      <c r="AK39" s="207"/>
      <c r="AL39" s="207"/>
      <c r="AM39" s="207"/>
      <c r="AN39" s="207"/>
      <c r="AO39" s="207"/>
      <c r="AP39" s="207"/>
      <c r="AQ39" s="269"/>
      <c r="AR39" s="304"/>
      <c r="AS39" s="269"/>
      <c r="AT39" s="299"/>
      <c r="AU39" s="299"/>
      <c r="AV39" s="299"/>
      <c r="AW39" s="299"/>
      <c r="AX39" s="299"/>
      <c r="AY39" s="267"/>
      <c r="AZ39" s="267"/>
      <c r="BA39" s="267"/>
      <c r="BB39" s="267"/>
      <c r="BC39" s="267"/>
      <c r="BD39" s="267"/>
      <c r="BE39" s="267"/>
      <c r="BF39" s="15"/>
      <c r="BG39" s="15"/>
      <c r="BH39" s="15"/>
      <c r="BI39" s="15"/>
      <c r="BJ39" s="15"/>
      <c r="BK39" s="15"/>
      <c r="BL39" s="15"/>
      <c r="BM39" s="15"/>
      <c r="BN39" s="15"/>
      <c r="BO39" s="15"/>
    </row>
    <row r="40" spans="2:67" ht="18" customHeight="1">
      <c r="B40" s="171"/>
      <c r="C40" s="846"/>
      <c r="D40" s="847"/>
      <c r="E40" s="847"/>
      <c r="F40" s="898"/>
      <c r="G40" s="570"/>
      <c r="H40" s="571"/>
      <c r="I40" s="571"/>
      <c r="J40" s="571"/>
      <c r="K40" s="571"/>
      <c r="L40" s="571"/>
      <c r="M40" s="571"/>
      <c r="N40" s="571"/>
      <c r="O40" s="886"/>
      <c r="P40" s="301"/>
      <c r="Q40" s="611"/>
      <c r="R40" s="910"/>
      <c r="S40" s="910"/>
      <c r="T40" s="910"/>
      <c r="U40" s="754"/>
      <c r="V40" s="861"/>
      <c r="W40" s="862"/>
      <c r="X40" s="862"/>
      <c r="Y40" s="862"/>
      <c r="Z40" s="862"/>
      <c r="AA40" s="862"/>
      <c r="AB40" s="863"/>
      <c r="AC40" s="269"/>
      <c r="AD40" s="269"/>
      <c r="AE40" s="639" t="s">
        <v>545</v>
      </c>
      <c r="AF40" s="639"/>
      <c r="AG40" s="639"/>
      <c r="AH40" s="639"/>
      <c r="AI40" s="640"/>
      <c r="AJ40" s="643" t="s">
        <v>546</v>
      </c>
      <c r="AK40" s="644"/>
      <c r="AL40" s="644"/>
      <c r="AM40" s="644"/>
      <c r="AN40" s="644"/>
      <c r="AO40" s="639" t="s">
        <v>511</v>
      </c>
      <c r="AP40" s="639"/>
      <c r="AQ40" s="639"/>
      <c r="AR40" s="639"/>
      <c r="AS40" s="646"/>
      <c r="AT40" s="643" t="s">
        <v>546</v>
      </c>
      <c r="AU40" s="648"/>
      <c r="AV40" s="648"/>
      <c r="AW40" s="648"/>
      <c r="AX40" s="639" t="s">
        <v>611</v>
      </c>
      <c r="AY40" s="639"/>
      <c r="AZ40" s="639"/>
      <c r="BA40" s="639"/>
      <c r="BB40" s="643" t="s">
        <v>546</v>
      </c>
      <c r="BC40" s="648"/>
      <c r="BD40" s="648"/>
      <c r="BE40" s="648"/>
      <c r="BF40" s="15"/>
      <c r="BG40" s="15"/>
      <c r="BH40" s="15"/>
      <c r="BI40" s="15"/>
      <c r="BJ40" s="15"/>
      <c r="BK40" s="15"/>
      <c r="BL40" s="15"/>
      <c r="BM40" s="15"/>
      <c r="BN40" s="15"/>
      <c r="BO40" s="15"/>
    </row>
    <row r="41" spans="2:67" ht="18" customHeight="1">
      <c r="B41" s="890" t="s">
        <v>14</v>
      </c>
      <c r="C41" s="891"/>
      <c r="D41" s="891"/>
      <c r="E41" s="891"/>
      <c r="F41" s="892"/>
      <c r="G41" s="902" t="s">
        <v>22</v>
      </c>
      <c r="H41" s="903"/>
      <c r="I41" s="875"/>
      <c r="J41" s="372"/>
      <c r="K41" s="372"/>
      <c r="L41" s="372"/>
      <c r="M41" s="372"/>
      <c r="N41" s="372"/>
      <c r="O41" s="831"/>
      <c r="Q41" s="160"/>
      <c r="R41" s="904" t="s">
        <v>371</v>
      </c>
      <c r="S41" s="905"/>
      <c r="T41" s="905"/>
      <c r="U41" s="905"/>
      <c r="V41" s="861"/>
      <c r="W41" s="862"/>
      <c r="X41" s="862"/>
      <c r="Y41" s="862"/>
      <c r="Z41" s="862"/>
      <c r="AA41" s="862"/>
      <c r="AB41" s="863"/>
      <c r="AC41" s="269" t="s">
        <v>0</v>
      </c>
      <c r="AD41" s="269"/>
      <c r="AE41" s="641"/>
      <c r="AF41" s="641"/>
      <c r="AG41" s="641"/>
      <c r="AH41" s="641"/>
      <c r="AI41" s="642"/>
      <c r="AJ41" s="645"/>
      <c r="AK41" s="645"/>
      <c r="AL41" s="645"/>
      <c r="AM41" s="645"/>
      <c r="AN41" s="645"/>
      <c r="AO41" s="641"/>
      <c r="AP41" s="641"/>
      <c r="AQ41" s="641"/>
      <c r="AR41" s="641"/>
      <c r="AS41" s="647"/>
      <c r="AT41" s="649"/>
      <c r="AU41" s="649"/>
      <c r="AV41" s="649"/>
      <c r="AW41" s="649"/>
      <c r="AX41" s="641"/>
      <c r="AY41" s="641"/>
      <c r="AZ41" s="641"/>
      <c r="BA41" s="641"/>
      <c r="BB41" s="649"/>
      <c r="BC41" s="649"/>
      <c r="BD41" s="649"/>
      <c r="BE41" s="649"/>
      <c r="BF41" s="15"/>
      <c r="BG41" s="15"/>
      <c r="BH41" s="15"/>
      <c r="BI41" s="15"/>
      <c r="BJ41" s="15"/>
      <c r="BK41" s="15"/>
      <c r="BL41" s="15"/>
      <c r="BM41" s="15"/>
      <c r="BN41" s="15"/>
      <c r="BO41" s="15"/>
    </row>
    <row r="42" spans="2:67" ht="18" customHeight="1">
      <c r="B42" s="893"/>
      <c r="C42" s="896"/>
      <c r="D42" s="896"/>
      <c r="E42" s="896"/>
      <c r="F42" s="897"/>
      <c r="G42" s="908" t="s">
        <v>23</v>
      </c>
      <c r="H42" s="518"/>
      <c r="I42" s="335"/>
      <c r="J42" s="335"/>
      <c r="K42" s="335"/>
      <c r="L42" s="335"/>
      <c r="M42" s="335"/>
      <c r="N42" s="335"/>
      <c r="O42" s="694"/>
      <c r="P42" s="161"/>
      <c r="Q42" s="160"/>
      <c r="R42" s="906"/>
      <c r="S42" s="907"/>
      <c r="T42" s="907"/>
      <c r="U42" s="907"/>
      <c r="V42" s="861"/>
      <c r="W42" s="862"/>
      <c r="X42" s="862"/>
      <c r="Y42" s="862"/>
      <c r="Z42" s="862"/>
      <c r="AA42" s="862"/>
      <c r="AB42" s="863"/>
      <c r="AC42" s="269"/>
      <c r="AD42" s="269"/>
      <c r="AE42" s="303"/>
      <c r="AF42" s="207"/>
      <c r="AG42" s="207"/>
      <c r="AH42" s="207"/>
      <c r="AI42" s="207"/>
      <c r="AJ42" s="207"/>
      <c r="AK42" s="207"/>
      <c r="AL42" s="207"/>
      <c r="AM42" s="207"/>
      <c r="AN42" s="207"/>
      <c r="AO42" s="207"/>
      <c r="AP42" s="207"/>
      <c r="AQ42" s="269"/>
      <c r="AR42" s="304"/>
      <c r="AS42" s="269"/>
      <c r="AT42" s="299"/>
      <c r="AU42" s="299"/>
      <c r="AV42" s="299"/>
      <c r="AW42" s="299"/>
      <c r="AX42" s="299"/>
      <c r="AY42" s="267"/>
      <c r="AZ42" s="267"/>
      <c r="BA42" s="267"/>
      <c r="BB42" s="267"/>
      <c r="BC42" s="267"/>
      <c r="BD42" s="267"/>
      <c r="BE42" s="267"/>
      <c r="BF42" s="15"/>
      <c r="BG42" s="15"/>
      <c r="BH42" s="15"/>
      <c r="BI42" s="15"/>
      <c r="BJ42" s="15"/>
      <c r="BK42" s="15"/>
      <c r="BL42" s="15"/>
      <c r="BM42" s="15"/>
      <c r="BN42" s="15"/>
      <c r="BO42" s="15"/>
    </row>
    <row r="43" spans="2:67" ht="18" customHeight="1">
      <c r="B43" s="186"/>
      <c r="C43" s="520" t="s">
        <v>371</v>
      </c>
      <c r="D43" s="382"/>
      <c r="E43" s="382"/>
      <c r="F43" s="900"/>
      <c r="G43" s="854"/>
      <c r="H43" s="855"/>
      <c r="I43" s="855"/>
      <c r="J43" s="855"/>
      <c r="K43" s="855"/>
      <c r="L43" s="855"/>
      <c r="M43" s="855"/>
      <c r="N43" s="855"/>
      <c r="O43" s="856"/>
      <c r="P43" s="300"/>
      <c r="Q43" s="162"/>
      <c r="R43" s="405" t="s">
        <v>368</v>
      </c>
      <c r="S43" s="405"/>
      <c r="T43" s="405"/>
      <c r="U43" s="859"/>
      <c r="V43" s="861"/>
      <c r="W43" s="862"/>
      <c r="X43" s="862"/>
      <c r="Y43" s="862"/>
      <c r="Z43" s="862"/>
      <c r="AA43" s="862"/>
      <c r="AB43" s="863"/>
      <c r="AC43" s="269"/>
      <c r="AD43" s="269"/>
      <c r="AE43" s="305"/>
      <c r="AF43" s="306"/>
      <c r="AG43" s="306"/>
      <c r="AH43" s="306"/>
      <c r="AI43" s="306"/>
      <c r="AJ43" s="306"/>
      <c r="AK43" s="306"/>
      <c r="AL43" s="306"/>
      <c r="AM43" s="306"/>
      <c r="AN43" s="306"/>
      <c r="AO43" s="306"/>
      <c r="AP43" s="307"/>
      <c r="AQ43" s="307"/>
      <c r="AR43" s="307"/>
      <c r="AS43" s="307"/>
      <c r="AT43" s="307"/>
      <c r="AU43" s="307"/>
      <c r="AV43" s="307"/>
      <c r="AW43" s="307"/>
      <c r="AX43" s="307"/>
      <c r="AY43" s="307"/>
      <c r="AZ43" s="307"/>
      <c r="BA43" s="307"/>
      <c r="BB43" s="307"/>
      <c r="BC43" s="307"/>
      <c r="BD43" s="307"/>
      <c r="BE43" s="308"/>
      <c r="BF43" s="15"/>
      <c r="BG43" s="15"/>
      <c r="BH43" s="15"/>
      <c r="BI43" s="15"/>
      <c r="BJ43" s="15"/>
      <c r="BK43" s="15"/>
      <c r="BL43" s="15"/>
      <c r="BM43" s="15"/>
      <c r="BN43" s="15"/>
      <c r="BO43" s="15"/>
    </row>
    <row r="44" spans="2:67" ht="18" customHeight="1">
      <c r="B44" s="187"/>
      <c r="C44" s="505"/>
      <c r="D44" s="503"/>
      <c r="E44" s="503"/>
      <c r="F44" s="901"/>
      <c r="G44" s="857"/>
      <c r="H44" s="803"/>
      <c r="I44" s="803"/>
      <c r="J44" s="803"/>
      <c r="K44" s="803"/>
      <c r="L44" s="803"/>
      <c r="M44" s="803"/>
      <c r="N44" s="803"/>
      <c r="O44" s="858"/>
      <c r="P44" s="300"/>
      <c r="Q44" s="163"/>
      <c r="R44" s="406"/>
      <c r="S44" s="406"/>
      <c r="T44" s="406"/>
      <c r="U44" s="860"/>
      <c r="V44" s="864"/>
      <c r="W44" s="865"/>
      <c r="X44" s="865"/>
      <c r="Y44" s="865"/>
      <c r="Z44" s="865"/>
      <c r="AA44" s="865"/>
      <c r="AB44" s="866"/>
      <c r="AC44" s="269"/>
      <c r="AD44" s="269"/>
      <c r="AE44" s="309" t="s">
        <v>591</v>
      </c>
      <c r="AF44" s="310"/>
      <c r="AG44" s="310"/>
      <c r="AH44" s="251"/>
      <c r="AI44" s="251"/>
      <c r="AJ44" s="251"/>
      <c r="AK44" s="251"/>
      <c r="AL44" s="251"/>
      <c r="AM44" s="251"/>
      <c r="AN44" s="251"/>
      <c r="AO44" s="251"/>
      <c r="AP44" s="251"/>
      <c r="AQ44" s="251"/>
      <c r="AR44" s="251"/>
      <c r="AS44" s="251"/>
      <c r="AT44" s="251"/>
      <c r="AU44" s="251"/>
      <c r="AV44" s="251"/>
      <c r="AW44" s="251"/>
      <c r="AX44" s="251"/>
      <c r="AY44" s="251"/>
      <c r="AZ44" s="251"/>
      <c r="BA44" s="251"/>
      <c r="BB44" s="251"/>
      <c r="BC44" s="251"/>
      <c r="BD44" s="251"/>
      <c r="BE44" s="311"/>
    </row>
    <row r="45" spans="2:67" ht="18" customHeight="1">
      <c r="B45" s="269"/>
      <c r="C45" s="269"/>
      <c r="D45" s="269"/>
      <c r="E45" s="26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269"/>
      <c r="AD45" s="269"/>
      <c r="AE45" s="312" t="s">
        <v>106</v>
      </c>
      <c r="AF45" s="310" t="s">
        <v>592</v>
      </c>
      <c r="AG45" s="310"/>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311"/>
    </row>
    <row r="46" spans="2:67" ht="18" customHeight="1">
      <c r="B46" s="639" t="s">
        <v>545</v>
      </c>
      <c r="C46" s="639"/>
      <c r="D46" s="639"/>
      <c r="E46" s="639"/>
      <c r="F46" s="640"/>
      <c r="G46" s="643" t="s">
        <v>546</v>
      </c>
      <c r="H46" s="644"/>
      <c r="I46" s="644"/>
      <c r="J46" s="644"/>
      <c r="K46" s="644"/>
      <c r="L46" s="639" t="s">
        <v>511</v>
      </c>
      <c r="M46" s="639"/>
      <c r="N46" s="639"/>
      <c r="O46" s="639"/>
      <c r="P46" s="646"/>
      <c r="Q46" s="643" t="s">
        <v>546</v>
      </c>
      <c r="R46" s="648"/>
      <c r="S46" s="648"/>
      <c r="T46" s="648"/>
      <c r="U46" s="639" t="s">
        <v>611</v>
      </c>
      <c r="V46" s="639"/>
      <c r="W46" s="639"/>
      <c r="X46" s="639"/>
      <c r="Y46" s="643" t="s">
        <v>546</v>
      </c>
      <c r="Z46" s="648"/>
      <c r="AA46" s="648"/>
      <c r="AB46" s="648"/>
      <c r="AC46" s="269"/>
      <c r="AD46" s="269"/>
      <c r="AE46" s="309"/>
      <c r="AF46" s="310" t="s">
        <v>593</v>
      </c>
      <c r="AG46" s="310"/>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311"/>
    </row>
    <row r="47" spans="2:67" ht="18" customHeight="1">
      <c r="B47" s="641"/>
      <c r="C47" s="641"/>
      <c r="D47" s="641"/>
      <c r="E47" s="641"/>
      <c r="F47" s="642"/>
      <c r="G47" s="645"/>
      <c r="H47" s="645"/>
      <c r="I47" s="645"/>
      <c r="J47" s="645"/>
      <c r="K47" s="645"/>
      <c r="L47" s="641"/>
      <c r="M47" s="641"/>
      <c r="N47" s="641"/>
      <c r="O47" s="641"/>
      <c r="P47" s="647"/>
      <c r="Q47" s="649"/>
      <c r="R47" s="649"/>
      <c r="S47" s="649"/>
      <c r="T47" s="649"/>
      <c r="U47" s="641"/>
      <c r="V47" s="641"/>
      <c r="W47" s="641"/>
      <c r="X47" s="641"/>
      <c r="Y47" s="649"/>
      <c r="Z47" s="649"/>
      <c r="AA47" s="649"/>
      <c r="AB47" s="649"/>
      <c r="AC47" s="269"/>
      <c r="AD47" s="269"/>
      <c r="AE47" s="313"/>
      <c r="AF47" s="314"/>
      <c r="AG47" s="314"/>
      <c r="AH47" s="314"/>
      <c r="AI47" s="314"/>
      <c r="AJ47" s="314"/>
      <c r="AK47" s="314"/>
      <c r="AL47" s="314"/>
      <c r="AM47" s="314"/>
      <c r="AN47" s="314"/>
      <c r="AO47" s="314"/>
      <c r="AP47" s="315"/>
      <c r="AQ47" s="315"/>
      <c r="AR47" s="315"/>
      <c r="AS47" s="315"/>
      <c r="AT47" s="315"/>
      <c r="AU47" s="315"/>
      <c r="AV47" s="315"/>
      <c r="AW47" s="315"/>
      <c r="AX47" s="315"/>
      <c r="AY47" s="315"/>
      <c r="AZ47" s="315"/>
      <c r="BA47" s="315"/>
      <c r="BB47" s="315"/>
      <c r="BC47" s="315"/>
      <c r="BD47" s="315"/>
      <c r="BE47" s="316"/>
    </row>
    <row r="48" spans="2:67" ht="13.5" customHeight="1">
      <c r="B48" s="317"/>
      <c r="C48" s="317"/>
      <c r="D48" s="317"/>
      <c r="E48" s="317"/>
      <c r="F48" s="270"/>
      <c r="G48" s="270"/>
      <c r="H48" s="318"/>
      <c r="I48" s="318"/>
      <c r="J48" s="318"/>
      <c r="K48" s="318"/>
      <c r="L48" s="270"/>
      <c r="M48" s="319"/>
      <c r="N48" s="319"/>
      <c r="O48" s="319"/>
      <c r="P48" s="317"/>
      <c r="Q48" s="317"/>
      <c r="R48" s="317"/>
      <c r="S48" s="317"/>
      <c r="T48" s="270"/>
      <c r="U48" s="270"/>
      <c r="V48" s="318"/>
      <c r="W48" s="318"/>
      <c r="X48" s="318"/>
      <c r="Y48" s="270"/>
      <c r="Z48" s="319"/>
      <c r="AA48" s="319"/>
      <c r="AB48" s="319"/>
      <c r="AC48" s="269"/>
      <c r="AD48" s="269"/>
      <c r="AE48" s="320"/>
      <c r="AF48" s="15"/>
      <c r="AG48" s="15"/>
      <c r="AH48" s="15"/>
      <c r="AI48" s="15"/>
      <c r="AJ48" s="15"/>
      <c r="AK48" s="15"/>
      <c r="AL48" s="15"/>
      <c r="AM48" s="15"/>
      <c r="AN48" s="15"/>
      <c r="AO48" s="15"/>
    </row>
    <row r="49" spans="2:57" ht="13.5" customHeight="1">
      <c r="B49" s="867"/>
      <c r="C49" s="867"/>
      <c r="D49" s="867"/>
      <c r="E49" s="188"/>
      <c r="F49" s="185"/>
      <c r="G49" s="185"/>
      <c r="H49" s="164"/>
      <c r="I49" s="164"/>
      <c r="J49" s="164"/>
      <c r="K49" s="164"/>
      <c r="L49" s="164"/>
      <c r="M49" s="164"/>
      <c r="N49" s="164"/>
      <c r="O49" s="164"/>
      <c r="P49" s="164"/>
      <c r="Q49" s="164"/>
      <c r="R49" s="164"/>
      <c r="S49" s="164"/>
      <c r="T49" s="269"/>
      <c r="U49" s="269"/>
      <c r="V49" s="269"/>
      <c r="W49" s="53"/>
      <c r="X49" s="53"/>
      <c r="Y49" s="269"/>
      <c r="Z49" s="269"/>
      <c r="AA49" s="269"/>
      <c r="AB49" s="269"/>
      <c r="AC49" s="269"/>
      <c r="AD49" s="269"/>
      <c r="AE49" s="320"/>
      <c r="AF49" s="15"/>
      <c r="AG49" s="15"/>
      <c r="AH49" s="15"/>
      <c r="AI49" s="15"/>
      <c r="AJ49" s="15"/>
      <c r="AK49" s="15"/>
      <c r="AL49" s="15"/>
      <c r="AM49" s="15"/>
      <c r="AN49" s="15"/>
      <c r="AO49" s="15"/>
    </row>
    <row r="50" spans="2:57" ht="13.5" customHeight="1">
      <c r="D50" s="3"/>
      <c r="E50" s="188"/>
      <c r="F50" s="185"/>
      <c r="G50" s="185"/>
      <c r="H50" s="164"/>
      <c r="I50" s="164"/>
      <c r="J50" s="164"/>
      <c r="K50" s="164"/>
      <c r="L50" s="164"/>
      <c r="M50" s="164"/>
      <c r="N50" s="164"/>
      <c r="O50" s="164"/>
      <c r="P50" s="164"/>
      <c r="Q50" s="164"/>
      <c r="R50" s="164"/>
      <c r="S50" s="164"/>
      <c r="T50" s="269"/>
      <c r="U50" s="269"/>
      <c r="V50" s="269"/>
      <c r="W50" s="53"/>
      <c r="X50" s="53"/>
      <c r="Y50" s="269"/>
      <c r="Z50" s="269"/>
      <c r="AA50" s="269"/>
      <c r="AB50" s="269"/>
      <c r="AC50" s="269"/>
      <c r="AD50" s="269"/>
      <c r="AE50" s="320"/>
      <c r="AF50" s="15"/>
      <c r="AG50" s="15"/>
      <c r="AH50" s="15"/>
      <c r="AI50" s="15"/>
      <c r="AJ50" s="15"/>
      <c r="AK50" s="15"/>
      <c r="AL50" s="15"/>
      <c r="AM50" s="15"/>
      <c r="AN50" s="15"/>
      <c r="AO50" s="15"/>
    </row>
    <row r="51" spans="2:57" ht="13.5" customHeight="1">
      <c r="D51" s="165"/>
      <c r="E51" s="188"/>
      <c r="F51" s="185"/>
      <c r="G51" s="185"/>
      <c r="H51" s="164"/>
      <c r="I51" s="164"/>
      <c r="J51" s="164"/>
      <c r="K51" s="164"/>
      <c r="L51" s="164"/>
      <c r="M51" s="164"/>
      <c r="N51" s="164"/>
      <c r="O51" s="164"/>
      <c r="P51" s="164"/>
      <c r="Q51" s="164"/>
      <c r="R51" s="164"/>
      <c r="S51" s="164"/>
      <c r="T51" s="273"/>
      <c r="U51" s="273"/>
      <c r="V51" s="273"/>
      <c r="W51" s="53"/>
      <c r="X51" s="53"/>
      <c r="Y51" s="273"/>
      <c r="Z51" s="273"/>
      <c r="AA51" s="273"/>
      <c r="AB51" s="273"/>
      <c r="AC51" s="269"/>
      <c r="AD51" s="269"/>
      <c r="AE51" s="321"/>
      <c r="AF51" s="15"/>
      <c r="AG51" s="15"/>
      <c r="AH51" s="15"/>
      <c r="AI51" s="15"/>
      <c r="AJ51" s="15"/>
      <c r="AK51" s="15"/>
      <c r="AL51" s="15"/>
      <c r="AM51" s="15"/>
      <c r="AN51" s="15"/>
      <c r="AO51" s="15"/>
    </row>
    <row r="52" spans="2:57" ht="13.5" customHeight="1">
      <c r="D52" s="3"/>
      <c r="E52" s="188"/>
      <c r="F52" s="185"/>
      <c r="G52" s="185"/>
      <c r="H52" s="164"/>
      <c r="I52" s="164"/>
      <c r="J52" s="164"/>
      <c r="K52" s="164"/>
      <c r="L52" s="164"/>
      <c r="M52" s="164"/>
      <c r="N52" s="164"/>
      <c r="O52" s="164"/>
      <c r="P52" s="164"/>
      <c r="Q52" s="164"/>
      <c r="R52" s="164"/>
      <c r="S52" s="164"/>
      <c r="T52" s="273"/>
      <c r="U52" s="273"/>
      <c r="V52" s="273"/>
      <c r="W52" s="53"/>
      <c r="X52" s="53"/>
      <c r="Y52" s="273"/>
      <c r="Z52" s="273"/>
      <c r="AA52" s="273"/>
      <c r="AB52" s="273"/>
      <c r="AC52" s="269"/>
      <c r="AD52" s="269"/>
      <c r="AE52" s="321"/>
      <c r="AF52" s="15"/>
      <c r="AG52" s="15"/>
      <c r="AH52" s="15"/>
      <c r="AI52" s="15"/>
      <c r="AJ52" s="15"/>
      <c r="AK52" s="15"/>
      <c r="AL52" s="15"/>
      <c r="AM52" s="15"/>
      <c r="AN52" s="15"/>
      <c r="AO52" s="15"/>
    </row>
    <row r="53" spans="2:57" ht="13.5" customHeight="1">
      <c r="D53" s="166"/>
      <c r="E53" s="188"/>
      <c r="F53" s="185"/>
      <c r="G53" s="185"/>
      <c r="H53" s="164"/>
      <c r="I53" s="164"/>
      <c r="J53" s="164"/>
      <c r="K53" s="164"/>
      <c r="L53" s="164"/>
      <c r="M53" s="164"/>
      <c r="N53" s="164"/>
      <c r="O53" s="164"/>
      <c r="P53" s="164"/>
      <c r="Q53" s="164"/>
      <c r="R53" s="164"/>
      <c r="S53" s="164"/>
      <c r="T53" s="273"/>
      <c r="U53" s="273"/>
      <c r="V53" s="273"/>
      <c r="W53" s="53"/>
      <c r="X53" s="53"/>
      <c r="Y53" s="273"/>
      <c r="Z53" s="273"/>
      <c r="AA53" s="273"/>
      <c r="AB53" s="273"/>
      <c r="AC53" s="269"/>
      <c r="AD53" s="269"/>
      <c r="AE53" s="321"/>
      <c r="AF53" s="15"/>
      <c r="AG53" s="15"/>
      <c r="AH53" s="15"/>
      <c r="AI53" s="15"/>
      <c r="AJ53" s="15"/>
      <c r="AK53" s="15"/>
      <c r="AL53" s="15"/>
      <c r="AM53" s="15"/>
      <c r="AN53" s="15"/>
      <c r="AO53" s="15"/>
    </row>
    <row r="54" spans="2:57" ht="13.5" customHeight="1">
      <c r="D54" s="3"/>
      <c r="E54" s="188"/>
      <c r="F54" s="185"/>
      <c r="G54" s="185"/>
      <c r="H54" s="164"/>
      <c r="I54" s="164"/>
      <c r="J54" s="164"/>
      <c r="K54" s="164"/>
      <c r="L54" s="164"/>
      <c r="M54" s="164"/>
      <c r="N54" s="164"/>
      <c r="O54" s="164"/>
      <c r="P54" s="164"/>
      <c r="Q54" s="164"/>
      <c r="R54" s="164"/>
      <c r="S54" s="164"/>
      <c r="T54" s="273"/>
      <c r="U54" s="273"/>
      <c r="V54" s="273"/>
      <c r="W54" s="53"/>
      <c r="X54" s="53"/>
      <c r="Y54" s="273"/>
      <c r="Z54" s="273"/>
      <c r="AA54" s="273"/>
      <c r="AB54" s="273"/>
      <c r="AC54" s="269"/>
      <c r="AD54" s="269"/>
      <c r="AE54" s="321"/>
      <c r="AF54" s="15"/>
      <c r="AG54" s="15"/>
      <c r="AH54" s="15"/>
      <c r="AI54" s="15"/>
      <c r="AJ54" s="15"/>
      <c r="AK54" s="15"/>
      <c r="AL54" s="15"/>
      <c r="AM54" s="15"/>
      <c r="AN54" s="15"/>
      <c r="AO54" s="15"/>
    </row>
    <row r="55" spans="2:57" ht="13.5" customHeight="1">
      <c r="D55" s="165"/>
      <c r="E55" s="188"/>
      <c r="F55" s="185"/>
      <c r="G55" s="185"/>
      <c r="H55" s="164"/>
      <c r="I55" s="164"/>
      <c r="J55" s="164"/>
      <c r="K55" s="164"/>
      <c r="L55" s="164"/>
      <c r="M55" s="164"/>
      <c r="N55" s="164"/>
      <c r="O55" s="164"/>
      <c r="P55" s="164"/>
      <c r="Q55" s="164"/>
      <c r="R55" s="164"/>
      <c r="S55" s="164"/>
      <c r="T55" s="273"/>
      <c r="U55" s="273"/>
      <c r="V55" s="273"/>
      <c r="W55" s="53"/>
      <c r="X55" s="53"/>
      <c r="Y55" s="273"/>
      <c r="Z55" s="273"/>
      <c r="AA55" s="273"/>
      <c r="AB55" s="273"/>
      <c r="AC55" s="269"/>
      <c r="AD55" s="269"/>
      <c r="AE55" s="321"/>
      <c r="AF55" s="15"/>
      <c r="AG55" s="15"/>
      <c r="AH55" s="15"/>
      <c r="AI55" s="15"/>
      <c r="AJ55" s="15"/>
      <c r="AK55" s="15"/>
      <c r="AL55" s="15"/>
      <c r="AM55" s="15"/>
      <c r="AN55" s="15"/>
      <c r="AO55" s="15"/>
    </row>
    <row r="56" spans="2:57" ht="13.5" customHeight="1">
      <c r="D56" s="3"/>
      <c r="E56" s="188"/>
      <c r="F56" s="185"/>
      <c r="G56" s="185"/>
      <c r="H56" s="164"/>
      <c r="I56" s="164"/>
      <c r="J56" s="164"/>
      <c r="K56" s="164"/>
      <c r="L56" s="164"/>
      <c r="M56" s="164"/>
      <c r="N56" s="164"/>
      <c r="O56" s="164"/>
      <c r="P56" s="164"/>
      <c r="Q56" s="164"/>
      <c r="R56" s="164"/>
      <c r="S56" s="164"/>
      <c r="T56" s="53"/>
      <c r="U56" s="53"/>
      <c r="V56" s="53"/>
      <c r="Y56" s="53"/>
      <c r="Z56" s="53"/>
      <c r="AA56" s="53"/>
      <c r="AB56" s="53"/>
      <c r="AC56" s="269"/>
      <c r="AD56" s="269"/>
      <c r="AE56" s="321"/>
      <c r="AF56" s="15"/>
      <c r="AG56" s="15"/>
      <c r="AH56" s="15"/>
      <c r="AI56" s="15"/>
      <c r="AJ56" s="15"/>
      <c r="AK56" s="15"/>
      <c r="AL56" s="15"/>
      <c r="AM56" s="15"/>
      <c r="AN56" s="15"/>
      <c r="AO56" s="15"/>
    </row>
    <row r="57" spans="2:57" ht="13.5" customHeight="1">
      <c r="D57" s="165"/>
      <c r="E57" s="188"/>
      <c r="F57" s="185"/>
      <c r="G57" s="185"/>
      <c r="H57" s="164"/>
      <c r="I57" s="164"/>
      <c r="J57" s="164"/>
      <c r="K57" s="164"/>
      <c r="L57" s="164"/>
      <c r="M57" s="164"/>
      <c r="N57" s="164"/>
      <c r="O57" s="164"/>
      <c r="P57" s="164"/>
      <c r="Q57" s="164"/>
      <c r="R57" s="164"/>
      <c r="S57" s="164"/>
      <c r="T57" s="53"/>
      <c r="U57" s="53"/>
      <c r="V57" s="53"/>
      <c r="Y57" s="53"/>
      <c r="Z57" s="53"/>
      <c r="AA57" s="53"/>
      <c r="AB57" s="53"/>
      <c r="AC57" s="269"/>
      <c r="AD57" s="269"/>
      <c r="AE57" s="321"/>
      <c r="AF57" s="15"/>
      <c r="AG57" s="15"/>
      <c r="AH57" s="15"/>
      <c r="AI57" s="15"/>
      <c r="AJ57" s="15"/>
      <c r="AK57" s="15"/>
      <c r="AL57" s="15"/>
      <c r="AM57" s="15"/>
      <c r="AN57" s="15"/>
      <c r="AO57" s="15"/>
    </row>
    <row r="58" spans="2:57" ht="13.5" customHeight="1">
      <c r="B58" s="53"/>
      <c r="C58" s="53"/>
      <c r="E58" s="188"/>
      <c r="F58" s="189"/>
      <c r="G58" s="167"/>
      <c r="Y58" s="53"/>
      <c r="Z58" s="53"/>
      <c r="AA58" s="53"/>
      <c r="AB58" s="53"/>
      <c r="AC58" s="269"/>
      <c r="AD58" s="269"/>
      <c r="AE58" s="321"/>
      <c r="AF58" s="15"/>
      <c r="AG58" s="15"/>
      <c r="AH58" s="15"/>
      <c r="AI58" s="15"/>
      <c r="AJ58" s="15"/>
      <c r="AK58" s="15"/>
      <c r="AL58" s="15"/>
      <c r="AM58" s="15"/>
      <c r="AN58" s="15"/>
      <c r="AO58" s="15"/>
    </row>
    <row r="59" spans="2:57" ht="13.5" customHeight="1">
      <c r="X59" s="53"/>
      <c r="Y59" s="53"/>
      <c r="Z59" s="53"/>
      <c r="AA59" s="53"/>
      <c r="AB59" s="53"/>
      <c r="AC59" s="269"/>
      <c r="AD59" s="269"/>
      <c r="AE59" s="321"/>
      <c r="AF59" s="15"/>
      <c r="AG59" s="15"/>
      <c r="AH59" s="15"/>
      <c r="AI59" s="15"/>
      <c r="AJ59" s="15"/>
      <c r="AK59" s="15"/>
      <c r="AL59" s="15"/>
      <c r="AM59" s="15"/>
      <c r="AN59" s="15"/>
      <c r="AO59" s="15"/>
    </row>
    <row r="60" spans="2:57" ht="13.5" customHeight="1">
      <c r="X60" s="53"/>
      <c r="Y60" s="53"/>
      <c r="Z60" s="53"/>
      <c r="AA60" s="53"/>
      <c r="AB60" s="53"/>
      <c r="AC60" s="269"/>
      <c r="AD60" s="269"/>
      <c r="AE60" s="321"/>
      <c r="AF60" s="15"/>
      <c r="AG60" s="15"/>
      <c r="AH60" s="15"/>
      <c r="AI60" s="15"/>
      <c r="AJ60" s="15"/>
      <c r="AK60" s="15"/>
      <c r="AL60" s="15"/>
      <c r="AM60" s="15"/>
      <c r="AN60" s="15"/>
      <c r="AO60" s="15"/>
    </row>
    <row r="61" spans="2:57" ht="12.75" customHeight="1">
      <c r="X61" s="53"/>
      <c r="Y61" s="53"/>
      <c r="Z61" s="53"/>
      <c r="AA61" s="53"/>
      <c r="AB61" s="53"/>
      <c r="AC61" s="269"/>
      <c r="AD61" s="269"/>
      <c r="AE61" s="321"/>
      <c r="AF61" s="15"/>
      <c r="AG61" s="15"/>
      <c r="AH61" s="15"/>
      <c r="AI61" s="15"/>
      <c r="AJ61" s="15"/>
      <c r="AK61" s="15"/>
      <c r="AL61" s="15"/>
      <c r="AM61" s="15"/>
      <c r="AN61" s="15"/>
      <c r="AO61" s="15"/>
    </row>
    <row r="62" spans="2:57" ht="12.75" customHeight="1">
      <c r="X62" s="53"/>
      <c r="Y62" s="53"/>
      <c r="Z62" s="53"/>
      <c r="AA62" s="53"/>
      <c r="AB62" s="53"/>
      <c r="AC62" s="269"/>
      <c r="AD62" s="269"/>
      <c r="AE62" s="321"/>
      <c r="AF62" s="15"/>
      <c r="AG62" s="15"/>
      <c r="AH62" s="15"/>
      <c r="AI62" s="15"/>
      <c r="AJ62" s="15"/>
      <c r="AK62" s="15"/>
      <c r="AL62" s="15"/>
      <c r="AM62" s="15"/>
      <c r="AN62" s="15"/>
      <c r="AO62" s="15"/>
    </row>
    <row r="63" spans="2:57" ht="12.75" customHeight="1">
      <c r="X63" s="53"/>
      <c r="Y63" s="53"/>
      <c r="Z63" s="53"/>
      <c r="AA63" s="53"/>
      <c r="AB63" s="53"/>
      <c r="AC63" s="273"/>
      <c r="AD63" s="273"/>
      <c r="AE63" s="321"/>
      <c r="AF63" s="15"/>
      <c r="AG63" s="15"/>
      <c r="AH63" s="15"/>
      <c r="AI63" s="15"/>
      <c r="AJ63" s="15"/>
      <c r="AK63" s="15"/>
      <c r="AL63" s="15"/>
      <c r="AM63" s="15"/>
      <c r="AN63" s="15"/>
      <c r="AO63" s="15"/>
    </row>
    <row r="64" spans="2:57" ht="13.5" customHeight="1">
      <c r="X64" s="53"/>
      <c r="Y64" s="53"/>
      <c r="Z64" s="53"/>
      <c r="AA64" s="53"/>
      <c r="AB64" s="53"/>
      <c r="AC64" s="273"/>
      <c r="AD64" s="273"/>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row>
    <row r="65" spans="24:67" ht="14.25">
      <c r="X65" s="53"/>
      <c r="Y65" s="53"/>
      <c r="Z65" s="53"/>
      <c r="AA65" s="53"/>
      <c r="AB65" s="53"/>
      <c r="AC65" s="273"/>
      <c r="AD65" s="273"/>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row>
    <row r="66" spans="24:67">
      <c r="AC66" s="273"/>
      <c r="AD66" s="273"/>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15"/>
      <c r="BG66" s="15"/>
      <c r="BH66" s="15"/>
      <c r="BI66" s="15"/>
      <c r="BJ66" s="15"/>
      <c r="BK66" s="15"/>
      <c r="BL66" s="15"/>
      <c r="BM66" s="15"/>
      <c r="BN66" s="15"/>
      <c r="BO66" s="15"/>
    </row>
    <row r="67" spans="24:67">
      <c r="AC67" s="273"/>
      <c r="AD67" s="273"/>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15"/>
      <c r="BG67" s="15"/>
      <c r="BH67" s="15"/>
      <c r="BI67" s="15"/>
      <c r="BJ67" s="15"/>
      <c r="BK67" s="15"/>
      <c r="BL67" s="15"/>
      <c r="BM67" s="15"/>
      <c r="BN67" s="15"/>
      <c r="BO67" s="15"/>
    </row>
    <row r="68" spans="24:67" ht="14.25">
      <c r="AC68" s="53"/>
      <c r="AD68" s="53"/>
      <c r="AE68" s="266"/>
      <c r="AF68" s="266"/>
      <c r="AG68" s="266"/>
      <c r="AH68" s="266"/>
      <c r="AI68" s="266"/>
      <c r="AJ68" s="266"/>
      <c r="AK68" s="266"/>
      <c r="AL68" s="266"/>
      <c r="AM68" s="266"/>
      <c r="AN68" s="266"/>
      <c r="AO68" s="266"/>
      <c r="AP68" s="266"/>
      <c r="AQ68" s="266"/>
      <c r="AR68" s="266"/>
      <c r="AS68" s="266"/>
      <c r="AT68" s="269"/>
      <c r="AU68" s="269"/>
      <c r="AV68" s="269"/>
      <c r="AW68" s="269"/>
      <c r="AX68" s="269"/>
      <c r="AY68" s="269"/>
      <c r="AZ68" s="269"/>
      <c r="BA68" s="269"/>
      <c r="BB68" s="269"/>
      <c r="BC68" s="269"/>
      <c r="BD68" s="269"/>
      <c r="BE68" s="269"/>
    </row>
    <row r="69" spans="24:67" ht="14.25">
      <c r="AC69" s="53"/>
      <c r="AD69" s="53"/>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row>
    <row r="70" spans="24:67" ht="14.25">
      <c r="AC70" s="53"/>
      <c r="AD70" s="53"/>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row>
    <row r="71" spans="24:67" ht="14.25">
      <c r="AC71" s="53"/>
      <c r="AD71" s="53"/>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row>
    <row r="72" spans="24:67" ht="14.25">
      <c r="AC72" s="53"/>
      <c r="AD72" s="53"/>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row>
    <row r="73" spans="24:67">
      <c r="AI73" s="269"/>
      <c r="AJ73" s="269"/>
      <c r="AK73" s="269"/>
      <c r="AL73" s="269"/>
      <c r="AM73" s="269"/>
      <c r="AN73" s="269"/>
      <c r="AO73" s="269"/>
      <c r="AP73" s="269"/>
      <c r="AQ73" s="269"/>
      <c r="AR73" s="269"/>
      <c r="AS73" s="269"/>
      <c r="AT73" s="273"/>
      <c r="AU73" s="273"/>
      <c r="AV73" s="273"/>
      <c r="AW73" s="273"/>
      <c r="AX73" s="273"/>
      <c r="AY73" s="273"/>
      <c r="AZ73" s="273"/>
      <c r="BA73" s="273"/>
      <c r="BB73" s="273"/>
      <c r="BC73" s="273"/>
      <c r="BD73" s="273"/>
      <c r="BE73" s="273"/>
    </row>
    <row r="74" spans="24:67">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row>
    <row r="75" spans="24:67">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row>
    <row r="76" spans="24:67">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row>
    <row r="77" spans="24:67">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row>
    <row r="78" spans="24:67" ht="14.25">
      <c r="AE78" s="273"/>
      <c r="AF78" s="273"/>
      <c r="AG78" s="273"/>
      <c r="AH78" s="273"/>
      <c r="AI78" s="273"/>
      <c r="AJ78" s="273"/>
      <c r="AK78" s="273"/>
      <c r="AL78" s="273"/>
      <c r="AM78" s="273"/>
      <c r="AN78" s="273"/>
      <c r="AO78" s="273"/>
      <c r="AP78" s="273"/>
      <c r="AQ78" s="273"/>
      <c r="AR78" s="273"/>
      <c r="AS78" s="273"/>
      <c r="AT78" s="53"/>
      <c r="AU78" s="53"/>
      <c r="AV78" s="53"/>
      <c r="AW78" s="53"/>
      <c r="AX78" s="53"/>
      <c r="AY78" s="53"/>
      <c r="AZ78" s="53"/>
      <c r="BA78" s="53"/>
      <c r="BB78" s="53"/>
      <c r="BC78" s="53"/>
      <c r="BD78" s="53"/>
      <c r="BE78" s="53"/>
    </row>
    <row r="79" spans="24:67" ht="14.25">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row>
    <row r="80" spans="24:67" ht="14.25">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row>
    <row r="81" spans="31:57" ht="14.25">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row>
    <row r="82" spans="31:57" ht="14.25">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row>
    <row r="83" spans="31:57" ht="14.25">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row>
    <row r="84" spans="31:57" ht="14.25">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row>
    <row r="85" spans="31:57" ht="14.25">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row>
    <row r="86" spans="31:57" ht="14.25">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row>
    <row r="87" spans="31:57" ht="14.25">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row>
    <row r="88" spans="31:57" ht="14.25">
      <c r="AE88" s="53"/>
      <c r="AF88" s="53"/>
      <c r="AG88" s="53"/>
      <c r="AH88" s="53"/>
      <c r="AI88" s="53"/>
      <c r="AJ88" s="53"/>
      <c r="AK88" s="53"/>
      <c r="AL88" s="53"/>
      <c r="AM88" s="53"/>
      <c r="AN88" s="53"/>
      <c r="AO88" s="53"/>
      <c r="AP88" s="53"/>
      <c r="AQ88" s="53"/>
      <c r="AR88" s="53"/>
      <c r="AS88" s="53"/>
    </row>
  </sheetData>
  <mergeCells count="232">
    <mergeCell ref="U46:X47"/>
    <mergeCell ref="Y46:AB47"/>
    <mergeCell ref="B33:F34"/>
    <mergeCell ref="AJ32:AK32"/>
    <mergeCell ref="B37:F38"/>
    <mergeCell ref="B41:F42"/>
    <mergeCell ref="C39:F40"/>
    <mergeCell ref="G39:O40"/>
    <mergeCell ref="B46:F47"/>
    <mergeCell ref="C35:F36"/>
    <mergeCell ref="F45:AB45"/>
    <mergeCell ref="C43:F44"/>
    <mergeCell ref="G41:H41"/>
    <mergeCell ref="I41:O42"/>
    <mergeCell ref="R41:U42"/>
    <mergeCell ref="V41:AB42"/>
    <mergeCell ref="G42:H42"/>
    <mergeCell ref="Q39:U40"/>
    <mergeCell ref="G33:O34"/>
    <mergeCell ref="Q33:U34"/>
    <mergeCell ref="V33:AB34"/>
    <mergeCell ref="AE31:AI32"/>
    <mergeCell ref="AJ31:AK31"/>
    <mergeCell ref="G43:O44"/>
    <mergeCell ref="R43:U44"/>
    <mergeCell ref="V43:AB44"/>
    <mergeCell ref="B49:D49"/>
    <mergeCell ref="G46:K47"/>
    <mergeCell ref="L46:P47"/>
    <mergeCell ref="B14:G15"/>
    <mergeCell ref="Q23:Q24"/>
    <mergeCell ref="Q25:Q26"/>
    <mergeCell ref="S23:T24"/>
    <mergeCell ref="U23:U24"/>
    <mergeCell ref="W19:W20"/>
    <mergeCell ref="V23:W24"/>
    <mergeCell ref="T19:V20"/>
    <mergeCell ref="V39:AB40"/>
    <mergeCell ref="G37:O38"/>
    <mergeCell ref="Q37:U38"/>
    <mergeCell ref="V37:AB38"/>
    <mergeCell ref="G35:O36"/>
    <mergeCell ref="Q35:U36"/>
    <mergeCell ref="V35:AB36"/>
    <mergeCell ref="R25:R26"/>
    <mergeCell ref="B19:E20"/>
    <mergeCell ref="Q46:T47"/>
    <mergeCell ref="B28:E31"/>
    <mergeCell ref="F28:I29"/>
    <mergeCell ref="K28:P28"/>
    <mergeCell ref="Q28:V28"/>
    <mergeCell ref="F30:I31"/>
    <mergeCell ref="K30:P30"/>
    <mergeCell ref="K31:P31"/>
    <mergeCell ref="Q31:S31"/>
    <mergeCell ref="X31:AB31"/>
    <mergeCell ref="T30:W30"/>
    <mergeCell ref="X30:AB30"/>
    <mergeCell ref="K29:P29"/>
    <mergeCell ref="Q29:V29"/>
    <mergeCell ref="W29:AB29"/>
    <mergeCell ref="W28:AB28"/>
    <mergeCell ref="T31:W31"/>
    <mergeCell ref="Q30:S30"/>
    <mergeCell ref="AE27:AI28"/>
    <mergeCell ref="AJ27:AR28"/>
    <mergeCell ref="AT27:AX28"/>
    <mergeCell ref="AY27:BE28"/>
    <mergeCell ref="AE29:AE30"/>
    <mergeCell ref="AF29:AI30"/>
    <mergeCell ref="AJ29:AR30"/>
    <mergeCell ref="AT29:AX30"/>
    <mergeCell ref="AY29:BE30"/>
    <mergeCell ref="BA25:BE25"/>
    <mergeCell ref="Z25:Z26"/>
    <mergeCell ref="AA25:AA26"/>
    <mergeCell ref="AE22:AH25"/>
    <mergeCell ref="AI24:AM25"/>
    <mergeCell ref="AT24:AV24"/>
    <mergeCell ref="AW24:AZ24"/>
    <mergeCell ref="BA24:BE24"/>
    <mergeCell ref="AN25:AS25"/>
    <mergeCell ref="AT25:AV25"/>
    <mergeCell ref="AW25:AZ25"/>
    <mergeCell ref="F25:I26"/>
    <mergeCell ref="K25:L26"/>
    <mergeCell ref="M25:N25"/>
    <mergeCell ref="V22:AB22"/>
    <mergeCell ref="F23:I24"/>
    <mergeCell ref="K23:L24"/>
    <mergeCell ref="Z19:Z20"/>
    <mergeCell ref="M26:N26"/>
    <mergeCell ref="O26:P26"/>
    <mergeCell ref="X25:X26"/>
    <mergeCell ref="Y25:Y26"/>
    <mergeCell ref="AB25:AB26"/>
    <mergeCell ref="M24:N24"/>
    <mergeCell ref="O24:P24"/>
    <mergeCell ref="H19:I19"/>
    <mergeCell ref="M23:N23"/>
    <mergeCell ref="O23:P23"/>
    <mergeCell ref="P19:S20"/>
    <mergeCell ref="AA19:AA20"/>
    <mergeCell ref="S25:T26"/>
    <mergeCell ref="U25:U26"/>
    <mergeCell ref="V25:W26"/>
    <mergeCell ref="O25:P25"/>
    <mergeCell ref="BD13:BE14"/>
    <mergeCell ref="BE19:BE20"/>
    <mergeCell ref="AI22:AM23"/>
    <mergeCell ref="AN22:AS22"/>
    <mergeCell ref="AT22:AY22"/>
    <mergeCell ref="AZ22:BE22"/>
    <mergeCell ref="AR18:AS18"/>
    <mergeCell ref="B16:E16"/>
    <mergeCell ref="F16:AB18"/>
    <mergeCell ref="B17:E17"/>
    <mergeCell ref="AP19:AQ19"/>
    <mergeCell ref="AR19:AS19"/>
    <mergeCell ref="AR20:AS20"/>
    <mergeCell ref="AA23:AA24"/>
    <mergeCell ref="AB23:AB24"/>
    <mergeCell ref="H20:I20"/>
    <mergeCell ref="R23:R24"/>
    <mergeCell ref="AP20:AQ20"/>
    <mergeCell ref="X19:X20"/>
    <mergeCell ref="Y19:Y20"/>
    <mergeCell ref="B18:E18"/>
    <mergeCell ref="B22:E26"/>
    <mergeCell ref="F22:L22"/>
    <mergeCell ref="M22:U22"/>
    <mergeCell ref="AI6:AQ7"/>
    <mergeCell ref="AP18:AQ18"/>
    <mergeCell ref="AX19:AX20"/>
    <mergeCell ref="AY19:AZ20"/>
    <mergeCell ref="BA19:BA20"/>
    <mergeCell ref="BB19:BB20"/>
    <mergeCell ref="BC19:BC20"/>
    <mergeCell ref="AN23:AS23"/>
    <mergeCell ref="AK14:AL14"/>
    <mergeCell ref="S13:AA13"/>
    <mergeCell ref="AT23:AY23"/>
    <mergeCell ref="AZ23:BE23"/>
    <mergeCell ref="AN24:AS24"/>
    <mergeCell ref="B2:E2"/>
    <mergeCell ref="V2:AB2"/>
    <mergeCell ref="AR6:AU7"/>
    <mergeCell ref="B12:D13"/>
    <mergeCell ref="E12:L13"/>
    <mergeCell ref="P13:R13"/>
    <mergeCell ref="AY9:BC9"/>
    <mergeCell ref="AE10:AH10"/>
    <mergeCell ref="AE12:AH12"/>
    <mergeCell ref="AE4:BE5"/>
    <mergeCell ref="B8:D8"/>
    <mergeCell ref="E8:L9"/>
    <mergeCell ref="B5:AA6"/>
    <mergeCell ref="AE6:AH7"/>
    <mergeCell ref="AE11:AH11"/>
    <mergeCell ref="B9:D9"/>
    <mergeCell ref="X23:X24"/>
    <mergeCell ref="Y23:Y24"/>
    <mergeCell ref="Z23:Z24"/>
    <mergeCell ref="AV6:BE7"/>
    <mergeCell ref="AE8:AH8"/>
    <mergeCell ref="AJ8:AV9"/>
    <mergeCell ref="AY8:BC8"/>
    <mergeCell ref="P9:R9"/>
    <mergeCell ref="S9:AA9"/>
    <mergeCell ref="AE9:AH9"/>
    <mergeCell ref="AI10:AL11"/>
    <mergeCell ref="AM10:BD11"/>
    <mergeCell ref="P11:R12"/>
    <mergeCell ref="S11:AA12"/>
    <mergeCell ref="AI12:AL12"/>
    <mergeCell ref="AM12:BD12"/>
    <mergeCell ref="S10:AA10"/>
    <mergeCell ref="AE13:AH14"/>
    <mergeCell ref="AI13:AJ13"/>
    <mergeCell ref="AK13:AL13"/>
    <mergeCell ref="AR13:AU14"/>
    <mergeCell ref="AV13:AY14"/>
    <mergeCell ref="AZ13:AZ14"/>
    <mergeCell ref="BA13:BA14"/>
    <mergeCell ref="BB13:BB14"/>
    <mergeCell ref="BC13:BC14"/>
    <mergeCell ref="AI14:AJ14"/>
    <mergeCell ref="AE16:AH20"/>
    <mergeCell ref="AI16:AO16"/>
    <mergeCell ref="AP16:AX16"/>
    <mergeCell ref="AY16:BE16"/>
    <mergeCell ref="AI17:AL18"/>
    <mergeCell ref="AM17:AO18"/>
    <mergeCell ref="AP17:AQ17"/>
    <mergeCell ref="AR17:AS17"/>
    <mergeCell ref="AT17:AT18"/>
    <mergeCell ref="AU17:AU18"/>
    <mergeCell ref="AV17:AW18"/>
    <mergeCell ref="AX17:AX18"/>
    <mergeCell ref="AY17:AZ18"/>
    <mergeCell ref="BA17:BA18"/>
    <mergeCell ref="BB17:BB18"/>
    <mergeCell ref="BC17:BC18"/>
    <mergeCell ref="BD17:BD18"/>
    <mergeCell ref="BE17:BE18"/>
    <mergeCell ref="AI19:AL20"/>
    <mergeCell ref="AM19:AO20"/>
    <mergeCell ref="AT19:AT20"/>
    <mergeCell ref="AU19:AU20"/>
    <mergeCell ref="AV19:AW20"/>
    <mergeCell ref="BD19:BD20"/>
    <mergeCell ref="AE40:AI41"/>
    <mergeCell ref="AJ40:AN41"/>
    <mergeCell ref="AO40:AS41"/>
    <mergeCell ref="AT40:AW41"/>
    <mergeCell ref="AX40:BA41"/>
    <mergeCell ref="BB40:BE41"/>
    <mergeCell ref="AL31:AR32"/>
    <mergeCell ref="AT31:AX32"/>
    <mergeCell ref="AY31:BE32"/>
    <mergeCell ref="AE33:AE34"/>
    <mergeCell ref="AF33:AI34"/>
    <mergeCell ref="AJ33:AR34"/>
    <mergeCell ref="AT33:AX34"/>
    <mergeCell ref="AY33:BE34"/>
    <mergeCell ref="AT35:AT38"/>
    <mergeCell ref="AU35:AX36"/>
    <mergeCell ref="AY35:BE36"/>
    <mergeCell ref="AE36:AI38"/>
    <mergeCell ref="AJ36:AR38"/>
    <mergeCell ref="AU37:AX38"/>
    <mergeCell ref="AY37:BE38"/>
  </mergeCells>
  <phoneticPr fontId="11"/>
  <dataValidations count="1">
    <dataValidation type="list" allowBlank="1" showInputMessage="1" showErrorMessage="1" errorTitle="許可業種入力エラー" error="入力された値は正しくありません。_x000a__x000a_リストから正しい値を選択して下さい。_x000a_" sqref="C32:F32 V22:V25 X22:X25 W22" xr:uid="{7D70EEDC-678E-4257-8A0D-39ABDF62DBA5}">
      <formula1>許可業種</formula1>
    </dataValidation>
  </dataValidations>
  <pageMargins left="0.59055118110236227" right="0.19685039370078741" top="0.39370078740157483" bottom="0.19685039370078741" header="0.51181102362204722" footer="0.51181102362204722"/>
  <pageSetup paperSize="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67"/>
  <sheetViews>
    <sheetView view="pageBreakPreview" zoomScaleNormal="100" workbookViewId="0">
      <selection activeCell="D4" sqref="D4"/>
    </sheetView>
  </sheetViews>
  <sheetFormatPr defaultRowHeight="13.5"/>
  <cols>
    <col min="1" max="2" width="2.125" customWidth="1"/>
    <col min="3" max="3" width="0.875" customWidth="1"/>
    <col min="4" max="4" width="10.625" customWidth="1"/>
    <col min="5" max="5" width="15.625" customWidth="1"/>
    <col min="6" max="6" width="1.625" customWidth="1"/>
    <col min="7" max="8" width="2.125" customWidth="1"/>
    <col min="9" max="9" width="0.875" customWidth="1"/>
    <col min="10" max="10" width="10.625" customWidth="1"/>
    <col min="11" max="11" width="1.625" customWidth="1"/>
    <col min="12" max="12" width="14.625" customWidth="1"/>
    <col min="13" max="13" width="1.625" customWidth="1"/>
    <col min="14" max="15" width="2.125" customWidth="1"/>
    <col min="16" max="16" width="0.875" customWidth="1"/>
    <col min="17" max="17" width="10.625" customWidth="1"/>
    <col min="18" max="18" width="16.125" customWidth="1"/>
    <col min="19" max="19" width="3.125" customWidth="1"/>
  </cols>
  <sheetData>
    <row r="1" spans="1:19" ht="6.75" customHeight="1">
      <c r="E1" s="997"/>
      <c r="F1" s="997"/>
      <c r="G1" s="997"/>
      <c r="H1" s="997"/>
      <c r="I1" s="997"/>
      <c r="J1" s="997"/>
      <c r="K1" s="997"/>
      <c r="L1" s="997"/>
      <c r="M1" s="997"/>
      <c r="N1" s="997"/>
      <c r="O1" s="997"/>
      <c r="P1" s="997"/>
    </row>
    <row r="2" spans="1:19">
      <c r="A2" s="16"/>
      <c r="B2" s="962" t="s">
        <v>549</v>
      </c>
      <c r="C2" s="963"/>
      <c r="D2" s="964"/>
      <c r="E2" s="6"/>
      <c r="Q2" s="996" t="s">
        <v>203</v>
      </c>
      <c r="R2" s="996"/>
      <c r="S2" s="240"/>
    </row>
    <row r="4" spans="1:19" ht="18.75">
      <c r="F4" s="965" t="s">
        <v>208</v>
      </c>
      <c r="G4" s="965"/>
      <c r="H4" s="965"/>
      <c r="I4" s="965"/>
      <c r="J4" s="965"/>
      <c r="K4" s="965"/>
      <c r="L4" s="965"/>
      <c r="M4" s="965"/>
      <c r="N4" s="965"/>
    </row>
    <row r="5" spans="1:19">
      <c r="F5" s="923" t="s">
        <v>209</v>
      </c>
      <c r="G5" s="923"/>
      <c r="H5" s="923"/>
      <c r="I5" s="923"/>
      <c r="J5" s="923"/>
      <c r="K5" s="923"/>
      <c r="L5" s="923"/>
      <c r="M5" s="923"/>
      <c r="N5" s="923"/>
    </row>
    <row r="6" spans="1:19" ht="14.25" thickBot="1">
      <c r="G6" s="39"/>
      <c r="H6" s="39"/>
      <c r="J6" s="40"/>
      <c r="K6" s="40"/>
    </row>
    <row r="7" spans="1:19" ht="12" customHeight="1">
      <c r="A7" s="27"/>
      <c r="B7" s="27"/>
      <c r="C7" s="28"/>
      <c r="D7" s="28"/>
      <c r="E7" s="29"/>
      <c r="F7" s="935"/>
      <c r="G7" s="977"/>
      <c r="H7" s="936"/>
      <c r="I7" s="915" t="s">
        <v>211</v>
      </c>
      <c r="J7" s="916"/>
      <c r="K7" s="917"/>
      <c r="L7" s="924" t="str">
        <f>IF(様式1★施工体制台帳!AI6="","",様式1★施工体制台帳!AI6)</f>
        <v/>
      </c>
      <c r="M7" s="924"/>
      <c r="N7" s="925"/>
      <c r="O7" s="27"/>
      <c r="P7" s="28"/>
      <c r="Q7" s="28"/>
      <c r="R7" s="29"/>
    </row>
    <row r="8" spans="1:19" ht="12" customHeight="1">
      <c r="A8" s="27"/>
      <c r="B8" s="27"/>
      <c r="C8" s="28"/>
      <c r="D8" s="28"/>
      <c r="E8" s="29"/>
      <c r="F8" s="937"/>
      <c r="G8" s="978"/>
      <c r="H8" s="938"/>
      <c r="I8" s="918"/>
      <c r="J8" s="919"/>
      <c r="K8" s="920"/>
      <c r="L8" s="926"/>
      <c r="M8" s="926"/>
      <c r="N8" s="927"/>
      <c r="O8" s="27"/>
      <c r="P8" s="28"/>
      <c r="Q8" s="28"/>
      <c r="R8" s="29"/>
    </row>
    <row r="9" spans="1:19" ht="12" customHeight="1">
      <c r="A9" s="27"/>
      <c r="B9" s="27"/>
      <c r="C9" s="28"/>
      <c r="D9" s="28"/>
      <c r="E9" s="29"/>
      <c r="F9" s="937"/>
      <c r="G9" s="978"/>
      <c r="H9" s="938"/>
      <c r="I9" s="944" t="s">
        <v>212</v>
      </c>
      <c r="J9" s="979"/>
      <c r="K9" s="945"/>
      <c r="L9" s="921"/>
      <c r="M9" s="921"/>
      <c r="N9" s="922"/>
      <c r="O9" s="27"/>
      <c r="P9" s="28"/>
      <c r="Q9" s="28"/>
      <c r="R9" s="29"/>
    </row>
    <row r="10" spans="1:19" ht="12" customHeight="1">
      <c r="A10" s="27"/>
      <c r="B10" s="27"/>
      <c r="C10" s="28"/>
      <c r="D10" s="28"/>
      <c r="E10" s="29"/>
      <c r="F10" s="937"/>
      <c r="G10" s="978"/>
      <c r="H10" s="938"/>
      <c r="I10" s="946"/>
      <c r="J10" s="980"/>
      <c r="K10" s="947"/>
      <c r="L10" s="921"/>
      <c r="M10" s="921"/>
      <c r="N10" s="922"/>
      <c r="O10" s="27"/>
      <c r="P10" s="28"/>
      <c r="Q10" s="28"/>
      <c r="R10" s="29"/>
    </row>
    <row r="11" spans="1:19" ht="12" customHeight="1">
      <c r="A11" s="27"/>
      <c r="B11" s="27"/>
      <c r="C11" s="28"/>
      <c r="D11" s="28"/>
      <c r="E11" s="29"/>
      <c r="F11" s="937"/>
      <c r="G11" s="978"/>
      <c r="H11" s="938"/>
      <c r="I11" s="954" t="s">
        <v>213</v>
      </c>
      <c r="J11" s="955"/>
      <c r="K11" s="956"/>
      <c r="L11" s="921"/>
      <c r="M11" s="921"/>
      <c r="N11" s="922"/>
      <c r="O11" s="27"/>
      <c r="P11" s="28"/>
      <c r="Q11" s="28"/>
      <c r="R11" s="29"/>
    </row>
    <row r="12" spans="1:19" ht="12" customHeight="1">
      <c r="A12" s="27"/>
      <c r="B12" s="27"/>
      <c r="C12" s="28"/>
      <c r="D12" s="28"/>
      <c r="E12" s="29"/>
      <c r="F12" s="937"/>
      <c r="G12" s="978"/>
      <c r="H12" s="938"/>
      <c r="I12" s="918"/>
      <c r="J12" s="919"/>
      <c r="K12" s="920"/>
      <c r="L12" s="921"/>
      <c r="M12" s="921"/>
      <c r="N12" s="922"/>
      <c r="O12" s="27"/>
      <c r="P12" s="28"/>
      <c r="Q12" s="28"/>
      <c r="R12" s="29"/>
    </row>
    <row r="13" spans="1:19" ht="12" customHeight="1">
      <c r="A13" s="27"/>
      <c r="B13" s="27"/>
      <c r="C13" s="28"/>
      <c r="D13" s="28"/>
      <c r="E13" s="29"/>
      <c r="F13" s="937"/>
      <c r="G13" s="978"/>
      <c r="H13" s="938"/>
      <c r="I13" s="954" t="s">
        <v>214</v>
      </c>
      <c r="J13" s="955"/>
      <c r="K13" s="956"/>
      <c r="L13" s="921"/>
      <c r="M13" s="921"/>
      <c r="N13" s="922"/>
      <c r="O13" s="27"/>
      <c r="P13" s="28"/>
      <c r="Q13" s="28"/>
      <c r="R13" s="29"/>
    </row>
    <row r="14" spans="1:19" ht="12" customHeight="1">
      <c r="A14" s="27"/>
      <c r="B14" s="27"/>
      <c r="C14" s="28"/>
      <c r="D14" s="28"/>
      <c r="E14" s="29"/>
      <c r="F14" s="948" t="s">
        <v>200</v>
      </c>
      <c r="G14" s="949"/>
      <c r="H14" s="950"/>
      <c r="I14" s="957"/>
      <c r="J14" s="958"/>
      <c r="K14" s="959"/>
      <c r="L14" s="921"/>
      <c r="M14" s="921"/>
      <c r="N14" s="922"/>
      <c r="O14" s="27"/>
      <c r="P14" s="28"/>
      <c r="Q14" s="28"/>
      <c r="R14" s="29"/>
    </row>
    <row r="15" spans="1:19" ht="12" customHeight="1">
      <c r="A15" s="27"/>
      <c r="B15" s="27"/>
      <c r="C15" s="10"/>
      <c r="D15" s="28"/>
      <c r="E15" s="29"/>
      <c r="F15" s="948"/>
      <c r="G15" s="949"/>
      <c r="H15" s="950"/>
      <c r="I15" s="981"/>
      <c r="J15" s="944" t="s">
        <v>176</v>
      </c>
      <c r="K15" s="945"/>
      <c r="L15" s="921"/>
      <c r="M15" s="921"/>
      <c r="N15" s="922"/>
      <c r="O15" s="27"/>
      <c r="P15" s="10"/>
      <c r="Q15" s="28"/>
      <c r="R15" s="29"/>
    </row>
    <row r="16" spans="1:19" ht="12" customHeight="1">
      <c r="A16" s="27"/>
      <c r="B16" s="27"/>
      <c r="C16" s="10"/>
      <c r="D16" s="28"/>
      <c r="E16" s="29"/>
      <c r="F16" s="951"/>
      <c r="G16" s="952"/>
      <c r="H16" s="953"/>
      <c r="I16" s="982"/>
      <c r="J16" s="946"/>
      <c r="K16" s="947"/>
      <c r="L16" s="921"/>
      <c r="M16" s="921"/>
      <c r="N16" s="922"/>
      <c r="O16" s="27"/>
      <c r="P16" s="10"/>
      <c r="Q16" s="28"/>
      <c r="R16" s="29"/>
    </row>
    <row r="17" spans="1:18" ht="18" customHeight="1" thickBot="1">
      <c r="A17" s="10"/>
      <c r="B17" s="10"/>
      <c r="C17" s="10"/>
      <c r="D17" s="10"/>
      <c r="E17" s="10"/>
      <c r="F17" s="941" t="s">
        <v>175</v>
      </c>
      <c r="G17" s="942"/>
      <c r="H17" s="942"/>
      <c r="I17" s="943"/>
      <c r="J17" s="960" t="s">
        <v>259</v>
      </c>
      <c r="K17" s="960"/>
      <c r="L17" s="960"/>
      <c r="M17" s="960"/>
      <c r="N17" s="961"/>
      <c r="O17" s="10"/>
      <c r="P17" s="10"/>
      <c r="Q17" s="10"/>
      <c r="R17" s="10"/>
    </row>
    <row r="18" spans="1:18" ht="12.95" customHeight="1">
      <c r="A18" s="10"/>
      <c r="B18" s="10"/>
      <c r="C18" s="10"/>
      <c r="D18" s="10"/>
      <c r="E18" s="10"/>
      <c r="F18" s="3"/>
      <c r="G18" s="12"/>
      <c r="H18" s="12"/>
      <c r="I18" s="12"/>
      <c r="J18" s="12"/>
      <c r="K18" s="31"/>
      <c r="L18" s="12"/>
      <c r="M18" s="3"/>
      <c r="N18" s="10"/>
      <c r="O18" s="10"/>
      <c r="P18" s="10"/>
      <c r="Q18" s="10"/>
      <c r="R18" s="10"/>
    </row>
    <row r="19" spans="1:18" ht="12.95" customHeight="1">
      <c r="E19" s="32"/>
      <c r="F19" s="33"/>
      <c r="G19" s="34"/>
      <c r="H19" s="34"/>
      <c r="I19" s="34"/>
      <c r="J19" s="33"/>
      <c r="K19" s="32"/>
      <c r="L19" s="33"/>
      <c r="M19" s="33"/>
      <c r="N19" s="33"/>
      <c r="O19" s="33"/>
      <c r="P19" s="33"/>
      <c r="Q19" s="35"/>
    </row>
    <row r="20" spans="1:18" ht="16.149999999999999" customHeight="1">
      <c r="A20" s="923" t="s">
        <v>174</v>
      </c>
      <c r="B20" s="923"/>
      <c r="C20" s="923"/>
      <c r="D20" s="923"/>
      <c r="E20" s="923"/>
      <c r="F20" s="3"/>
      <c r="G20" s="923" t="s">
        <v>174</v>
      </c>
      <c r="H20" s="923"/>
      <c r="I20" s="923"/>
      <c r="J20" s="923"/>
      <c r="K20" s="923"/>
      <c r="L20" s="923"/>
      <c r="M20" s="3"/>
      <c r="N20" s="923" t="s">
        <v>174</v>
      </c>
      <c r="O20" s="923"/>
      <c r="P20" s="923"/>
      <c r="Q20" s="923"/>
      <c r="R20" s="923"/>
    </row>
    <row r="21" spans="1:18" ht="9" customHeight="1" thickBot="1">
      <c r="A21" s="3"/>
      <c r="B21" s="3"/>
      <c r="C21" s="3"/>
      <c r="D21" s="3"/>
      <c r="E21" s="3"/>
      <c r="F21" s="3"/>
      <c r="G21" s="3"/>
      <c r="H21" s="3"/>
      <c r="I21" s="3"/>
      <c r="J21" s="3"/>
      <c r="K21" s="3"/>
      <c r="L21" s="3"/>
      <c r="M21" s="3"/>
      <c r="N21" s="3"/>
      <c r="O21" s="3"/>
      <c r="P21" s="3"/>
      <c r="Q21" s="3"/>
      <c r="R21" s="3"/>
    </row>
    <row r="22" spans="1:18" ht="12" customHeight="1">
      <c r="A22" s="935"/>
      <c r="B22" s="936"/>
      <c r="C22" s="983" t="s">
        <v>169</v>
      </c>
      <c r="D22" s="983"/>
      <c r="E22" s="939"/>
      <c r="F22" s="3"/>
      <c r="G22" s="935"/>
      <c r="H22" s="936"/>
      <c r="I22" s="983" t="s">
        <v>169</v>
      </c>
      <c r="J22" s="983"/>
      <c r="K22" s="990"/>
      <c r="L22" s="991"/>
      <c r="M22" s="3"/>
      <c r="N22" s="935"/>
      <c r="O22" s="936"/>
      <c r="P22" s="983" t="s">
        <v>169</v>
      </c>
      <c r="Q22" s="983"/>
      <c r="R22" s="939"/>
    </row>
    <row r="23" spans="1:18" ht="12" customHeight="1">
      <c r="A23" s="937"/>
      <c r="B23" s="938"/>
      <c r="C23" s="934"/>
      <c r="D23" s="934"/>
      <c r="E23" s="940"/>
      <c r="F23" s="3"/>
      <c r="G23" s="937"/>
      <c r="H23" s="938"/>
      <c r="I23" s="934"/>
      <c r="J23" s="934"/>
      <c r="K23" s="975"/>
      <c r="L23" s="976"/>
      <c r="M23" s="3"/>
      <c r="N23" s="937"/>
      <c r="O23" s="938"/>
      <c r="P23" s="934"/>
      <c r="Q23" s="934"/>
      <c r="R23" s="940"/>
    </row>
    <row r="24" spans="1:18" ht="12" customHeight="1">
      <c r="A24" s="937"/>
      <c r="B24" s="938"/>
      <c r="C24" s="970" t="s">
        <v>171</v>
      </c>
      <c r="D24" s="970"/>
      <c r="E24" s="940"/>
      <c r="F24" s="3"/>
      <c r="G24" s="937"/>
      <c r="H24" s="938"/>
      <c r="I24" s="970" t="s">
        <v>171</v>
      </c>
      <c r="J24" s="970"/>
      <c r="K24" s="973"/>
      <c r="L24" s="974"/>
      <c r="M24" s="3"/>
      <c r="N24" s="937"/>
      <c r="O24" s="938"/>
      <c r="P24" s="970" t="s">
        <v>171</v>
      </c>
      <c r="Q24" s="970"/>
      <c r="R24" s="940"/>
    </row>
    <row r="25" spans="1:18" ht="12" customHeight="1">
      <c r="A25" s="937"/>
      <c r="B25" s="938"/>
      <c r="C25" s="970"/>
      <c r="D25" s="970"/>
      <c r="E25" s="940"/>
      <c r="F25" s="3"/>
      <c r="G25" s="937"/>
      <c r="H25" s="938"/>
      <c r="I25" s="970"/>
      <c r="J25" s="970"/>
      <c r="K25" s="975"/>
      <c r="L25" s="976"/>
      <c r="M25" s="3"/>
      <c r="N25" s="937"/>
      <c r="O25" s="938"/>
      <c r="P25" s="970"/>
      <c r="Q25" s="970"/>
      <c r="R25" s="940"/>
    </row>
    <row r="26" spans="1:18" ht="12" customHeight="1">
      <c r="A26" s="937"/>
      <c r="B26" s="938"/>
      <c r="C26" s="934" t="s">
        <v>172</v>
      </c>
      <c r="D26" s="934"/>
      <c r="E26" s="940"/>
      <c r="F26" s="3"/>
      <c r="G26" s="937"/>
      <c r="H26" s="938"/>
      <c r="I26" s="934" t="s">
        <v>172</v>
      </c>
      <c r="J26" s="934"/>
      <c r="K26" s="973"/>
      <c r="L26" s="974"/>
      <c r="M26" s="3"/>
      <c r="N26" s="937"/>
      <c r="O26" s="938"/>
      <c r="P26" s="934" t="s">
        <v>172</v>
      </c>
      <c r="Q26" s="934"/>
      <c r="R26" s="940"/>
    </row>
    <row r="27" spans="1:18" ht="12" customHeight="1">
      <c r="A27" s="937"/>
      <c r="B27" s="938"/>
      <c r="C27" s="934"/>
      <c r="D27" s="934"/>
      <c r="E27" s="940"/>
      <c r="F27" s="3"/>
      <c r="G27" s="937"/>
      <c r="H27" s="938"/>
      <c r="I27" s="934"/>
      <c r="J27" s="934"/>
      <c r="K27" s="975"/>
      <c r="L27" s="976"/>
      <c r="M27" s="3"/>
      <c r="N27" s="937"/>
      <c r="O27" s="938"/>
      <c r="P27" s="934"/>
      <c r="Q27" s="934"/>
      <c r="R27" s="940"/>
    </row>
    <row r="28" spans="1:18" ht="12" customHeight="1">
      <c r="A28" s="937"/>
      <c r="B28" s="938"/>
      <c r="C28" s="934" t="s">
        <v>173</v>
      </c>
      <c r="D28" s="934"/>
      <c r="E28" s="940"/>
      <c r="F28" s="3"/>
      <c r="G28" s="937"/>
      <c r="H28" s="938"/>
      <c r="I28" s="934" t="s">
        <v>173</v>
      </c>
      <c r="J28" s="934"/>
      <c r="K28" s="930"/>
      <c r="L28" s="931"/>
      <c r="M28" s="3"/>
      <c r="N28" s="937"/>
      <c r="O28" s="938"/>
      <c r="P28" s="934" t="s">
        <v>173</v>
      </c>
      <c r="Q28" s="934"/>
      <c r="R28" s="940"/>
    </row>
    <row r="29" spans="1:18" ht="12" customHeight="1">
      <c r="A29" s="966" t="s">
        <v>200</v>
      </c>
      <c r="B29" s="967"/>
      <c r="C29" s="928"/>
      <c r="D29" s="928"/>
      <c r="E29" s="971"/>
      <c r="F29" s="3"/>
      <c r="G29" s="966" t="s">
        <v>200</v>
      </c>
      <c r="H29" s="967"/>
      <c r="I29" s="928"/>
      <c r="J29" s="928"/>
      <c r="K29" s="932"/>
      <c r="L29" s="933"/>
      <c r="M29" s="3"/>
      <c r="N29" s="966" t="s">
        <v>200</v>
      </c>
      <c r="O29" s="967"/>
      <c r="P29" s="928"/>
      <c r="Q29" s="928"/>
      <c r="R29" s="971"/>
    </row>
    <row r="30" spans="1:18" ht="12" customHeight="1">
      <c r="A30" s="966"/>
      <c r="B30" s="967"/>
      <c r="C30" s="986"/>
      <c r="D30" s="928" t="s">
        <v>176</v>
      </c>
      <c r="E30" s="971"/>
      <c r="F30" s="3"/>
      <c r="G30" s="966"/>
      <c r="H30" s="967"/>
      <c r="I30" s="986"/>
      <c r="J30" s="928" t="s">
        <v>176</v>
      </c>
      <c r="K30" s="973"/>
      <c r="L30" s="974"/>
      <c r="M30" s="3"/>
      <c r="N30" s="966"/>
      <c r="O30" s="967"/>
      <c r="P30" s="986"/>
      <c r="Q30" s="928" t="s">
        <v>176</v>
      </c>
      <c r="R30" s="971"/>
    </row>
    <row r="31" spans="1:18" ht="12" customHeight="1">
      <c r="A31" s="968"/>
      <c r="B31" s="969"/>
      <c r="C31" s="987"/>
      <c r="D31" s="929"/>
      <c r="E31" s="972"/>
      <c r="F31" s="3"/>
      <c r="G31" s="968"/>
      <c r="H31" s="969"/>
      <c r="I31" s="987"/>
      <c r="J31" s="929"/>
      <c r="K31" s="975"/>
      <c r="L31" s="976"/>
      <c r="M31" s="3"/>
      <c r="N31" s="968"/>
      <c r="O31" s="969"/>
      <c r="P31" s="987"/>
      <c r="Q31" s="929"/>
      <c r="R31" s="972"/>
    </row>
    <row r="32" spans="1:18" s="25" customFormat="1" ht="18" customHeight="1" thickBot="1">
      <c r="A32" s="984" t="s">
        <v>175</v>
      </c>
      <c r="B32" s="985"/>
      <c r="C32" s="985"/>
      <c r="D32" s="988" t="s">
        <v>215</v>
      </c>
      <c r="E32" s="989"/>
      <c r="F32" s="30"/>
      <c r="G32" s="984" t="s">
        <v>175</v>
      </c>
      <c r="H32" s="985"/>
      <c r="I32" s="985"/>
      <c r="J32" s="992" t="s">
        <v>524</v>
      </c>
      <c r="K32" s="993"/>
      <c r="L32" s="994"/>
      <c r="M32" s="30"/>
      <c r="N32" s="984" t="s">
        <v>175</v>
      </c>
      <c r="O32" s="985"/>
      <c r="P32" s="985"/>
      <c r="Q32" s="988" t="s">
        <v>215</v>
      </c>
      <c r="R32" s="989"/>
    </row>
    <row r="33" spans="1:18" ht="12.95" customHeight="1">
      <c r="A33" s="10"/>
      <c r="B33" s="10"/>
      <c r="C33" s="10"/>
      <c r="D33" s="10"/>
      <c r="E33" s="36"/>
      <c r="F33" s="3"/>
      <c r="G33" s="12"/>
      <c r="H33" s="12"/>
      <c r="I33" s="12"/>
      <c r="J33" s="12"/>
      <c r="K33" s="31"/>
      <c r="L33" s="41"/>
      <c r="M33" s="3"/>
      <c r="N33" s="10"/>
      <c r="O33" s="10"/>
      <c r="P33" s="10"/>
      <c r="Q33" s="37"/>
      <c r="R33" s="38"/>
    </row>
    <row r="34" spans="1:18" ht="12.95" customHeight="1">
      <c r="E34" s="32"/>
      <c r="F34" s="33"/>
      <c r="G34" s="34"/>
      <c r="H34" s="34"/>
      <c r="I34" s="34"/>
      <c r="J34" s="33"/>
      <c r="K34" s="32"/>
      <c r="L34" s="33"/>
      <c r="M34" s="33"/>
      <c r="N34" s="33"/>
      <c r="O34" s="33"/>
      <c r="P34" s="33"/>
      <c r="Q34" s="35"/>
    </row>
    <row r="35" spans="1:18" ht="16.149999999999999" customHeight="1">
      <c r="A35" s="923" t="s">
        <v>201</v>
      </c>
      <c r="B35" s="923"/>
      <c r="C35" s="923"/>
      <c r="D35" s="923"/>
      <c r="E35" s="923"/>
      <c r="F35" s="3"/>
      <c r="G35" s="923" t="s">
        <v>201</v>
      </c>
      <c r="H35" s="923"/>
      <c r="I35" s="923"/>
      <c r="J35" s="923"/>
      <c r="K35" s="923"/>
      <c r="L35" s="923"/>
      <c r="M35" s="3"/>
      <c r="N35" s="923" t="s">
        <v>201</v>
      </c>
      <c r="O35" s="923"/>
      <c r="P35" s="923"/>
      <c r="Q35" s="923"/>
      <c r="R35" s="923"/>
    </row>
    <row r="36" spans="1:18" ht="9" customHeight="1" thickBot="1">
      <c r="A36" s="3"/>
      <c r="B36" s="3"/>
      <c r="C36" s="3"/>
      <c r="D36" s="3"/>
      <c r="E36" s="3"/>
      <c r="F36" s="3"/>
      <c r="G36" s="3"/>
      <c r="H36" s="3"/>
      <c r="I36" s="3"/>
      <c r="J36" s="3"/>
      <c r="K36" s="3"/>
      <c r="L36" s="3"/>
      <c r="M36" s="3"/>
      <c r="N36" s="3"/>
      <c r="O36" s="3"/>
      <c r="P36" s="3"/>
      <c r="Q36" s="3"/>
      <c r="R36" s="3"/>
    </row>
    <row r="37" spans="1:18" ht="12" customHeight="1">
      <c r="A37" s="935"/>
      <c r="B37" s="936"/>
      <c r="C37" s="983" t="s">
        <v>169</v>
      </c>
      <c r="D37" s="983"/>
      <c r="E37" s="939"/>
      <c r="F37" s="3"/>
      <c r="G37" s="935"/>
      <c r="H37" s="936"/>
      <c r="I37" s="983" t="s">
        <v>169</v>
      </c>
      <c r="J37" s="983"/>
      <c r="K37" s="990"/>
      <c r="L37" s="991"/>
      <c r="M37" s="3"/>
      <c r="N37" s="935"/>
      <c r="O37" s="936"/>
      <c r="P37" s="983" t="s">
        <v>169</v>
      </c>
      <c r="Q37" s="983"/>
      <c r="R37" s="939"/>
    </row>
    <row r="38" spans="1:18" ht="12" customHeight="1">
      <c r="A38" s="937"/>
      <c r="B38" s="938"/>
      <c r="C38" s="934"/>
      <c r="D38" s="934"/>
      <c r="E38" s="940"/>
      <c r="F38" s="3"/>
      <c r="G38" s="937"/>
      <c r="H38" s="938"/>
      <c r="I38" s="934"/>
      <c r="J38" s="934"/>
      <c r="K38" s="975"/>
      <c r="L38" s="976"/>
      <c r="M38" s="3"/>
      <c r="N38" s="937"/>
      <c r="O38" s="938"/>
      <c r="P38" s="934"/>
      <c r="Q38" s="934"/>
      <c r="R38" s="940"/>
    </row>
    <row r="39" spans="1:18" ht="12" customHeight="1">
      <c r="A39" s="937"/>
      <c r="B39" s="938"/>
      <c r="C39" s="970" t="s">
        <v>171</v>
      </c>
      <c r="D39" s="970"/>
      <c r="E39" s="940"/>
      <c r="F39" s="3"/>
      <c r="G39" s="937"/>
      <c r="H39" s="938"/>
      <c r="I39" s="970" t="s">
        <v>171</v>
      </c>
      <c r="J39" s="970"/>
      <c r="K39" s="973"/>
      <c r="L39" s="974"/>
      <c r="M39" s="3"/>
      <c r="N39" s="937"/>
      <c r="O39" s="938"/>
      <c r="P39" s="970" t="s">
        <v>171</v>
      </c>
      <c r="Q39" s="970"/>
      <c r="R39" s="940"/>
    </row>
    <row r="40" spans="1:18" ht="12" customHeight="1">
      <c r="A40" s="937"/>
      <c r="B40" s="938"/>
      <c r="C40" s="970"/>
      <c r="D40" s="970"/>
      <c r="E40" s="940"/>
      <c r="F40" s="3"/>
      <c r="G40" s="937"/>
      <c r="H40" s="938"/>
      <c r="I40" s="970"/>
      <c r="J40" s="970"/>
      <c r="K40" s="975"/>
      <c r="L40" s="976"/>
      <c r="M40" s="3"/>
      <c r="N40" s="937"/>
      <c r="O40" s="938"/>
      <c r="P40" s="970"/>
      <c r="Q40" s="970"/>
      <c r="R40" s="940"/>
    </row>
    <row r="41" spans="1:18" ht="12" customHeight="1">
      <c r="A41" s="937"/>
      <c r="B41" s="938"/>
      <c r="C41" s="934" t="s">
        <v>172</v>
      </c>
      <c r="D41" s="934"/>
      <c r="E41" s="940"/>
      <c r="F41" s="3"/>
      <c r="G41" s="937"/>
      <c r="H41" s="938"/>
      <c r="I41" s="934" t="s">
        <v>172</v>
      </c>
      <c r="J41" s="934"/>
      <c r="K41" s="973"/>
      <c r="L41" s="974"/>
      <c r="M41" s="3"/>
      <c r="N41" s="937"/>
      <c r="O41" s="938"/>
      <c r="P41" s="934" t="s">
        <v>172</v>
      </c>
      <c r="Q41" s="934"/>
      <c r="R41" s="940"/>
    </row>
    <row r="42" spans="1:18" ht="12" customHeight="1">
      <c r="A42" s="937"/>
      <c r="B42" s="938"/>
      <c r="C42" s="934"/>
      <c r="D42" s="934"/>
      <c r="E42" s="940"/>
      <c r="F42" s="3"/>
      <c r="G42" s="937"/>
      <c r="H42" s="938"/>
      <c r="I42" s="934"/>
      <c r="J42" s="934"/>
      <c r="K42" s="975"/>
      <c r="L42" s="976"/>
      <c r="M42" s="3"/>
      <c r="N42" s="937"/>
      <c r="O42" s="938"/>
      <c r="P42" s="934"/>
      <c r="Q42" s="934"/>
      <c r="R42" s="940"/>
    </row>
    <row r="43" spans="1:18" ht="12" customHeight="1">
      <c r="A43" s="937"/>
      <c r="B43" s="938"/>
      <c r="C43" s="934" t="s">
        <v>173</v>
      </c>
      <c r="D43" s="934"/>
      <c r="E43" s="940"/>
      <c r="F43" s="3"/>
      <c r="G43" s="937"/>
      <c r="H43" s="938"/>
      <c r="I43" s="934" t="s">
        <v>173</v>
      </c>
      <c r="J43" s="934"/>
      <c r="K43" s="930"/>
      <c r="L43" s="931"/>
      <c r="M43" s="3"/>
      <c r="N43" s="937"/>
      <c r="O43" s="938"/>
      <c r="P43" s="934" t="s">
        <v>173</v>
      </c>
      <c r="Q43" s="934"/>
      <c r="R43" s="940"/>
    </row>
    <row r="44" spans="1:18" ht="12" customHeight="1">
      <c r="A44" s="966" t="s">
        <v>200</v>
      </c>
      <c r="B44" s="967"/>
      <c r="C44" s="928"/>
      <c r="D44" s="928"/>
      <c r="E44" s="971"/>
      <c r="F44" s="3"/>
      <c r="G44" s="966" t="s">
        <v>200</v>
      </c>
      <c r="H44" s="967"/>
      <c r="I44" s="928"/>
      <c r="J44" s="928"/>
      <c r="K44" s="932"/>
      <c r="L44" s="933"/>
      <c r="M44" s="3"/>
      <c r="N44" s="966" t="s">
        <v>200</v>
      </c>
      <c r="O44" s="967"/>
      <c r="P44" s="928"/>
      <c r="Q44" s="928"/>
      <c r="R44" s="971"/>
    </row>
    <row r="45" spans="1:18" ht="12" customHeight="1">
      <c r="A45" s="966"/>
      <c r="B45" s="967"/>
      <c r="C45" s="986"/>
      <c r="D45" s="928" t="s">
        <v>176</v>
      </c>
      <c r="E45" s="971"/>
      <c r="F45" s="3"/>
      <c r="G45" s="966"/>
      <c r="H45" s="967"/>
      <c r="I45" s="986"/>
      <c r="J45" s="928" t="s">
        <v>176</v>
      </c>
      <c r="K45" s="973"/>
      <c r="L45" s="974"/>
      <c r="M45" s="3"/>
      <c r="N45" s="966"/>
      <c r="O45" s="967"/>
      <c r="P45" s="986"/>
      <c r="Q45" s="928" t="s">
        <v>176</v>
      </c>
      <c r="R45" s="971"/>
    </row>
    <row r="46" spans="1:18" ht="12" customHeight="1">
      <c r="A46" s="968"/>
      <c r="B46" s="969"/>
      <c r="C46" s="987"/>
      <c r="D46" s="929"/>
      <c r="E46" s="972"/>
      <c r="F46" s="3"/>
      <c r="G46" s="968"/>
      <c r="H46" s="969"/>
      <c r="I46" s="987"/>
      <c r="J46" s="929"/>
      <c r="K46" s="975"/>
      <c r="L46" s="976"/>
      <c r="M46" s="3"/>
      <c r="N46" s="968"/>
      <c r="O46" s="969"/>
      <c r="P46" s="987"/>
      <c r="Q46" s="929"/>
      <c r="R46" s="972"/>
    </row>
    <row r="47" spans="1:18" s="25" customFormat="1" ht="18" customHeight="1" thickBot="1">
      <c r="A47" s="984" t="s">
        <v>175</v>
      </c>
      <c r="B47" s="985"/>
      <c r="C47" s="985"/>
      <c r="D47" s="988" t="s">
        <v>215</v>
      </c>
      <c r="E47" s="989"/>
      <c r="F47" s="30"/>
      <c r="G47" s="984" t="s">
        <v>175</v>
      </c>
      <c r="H47" s="985"/>
      <c r="I47" s="985"/>
      <c r="J47" s="992" t="s">
        <v>524</v>
      </c>
      <c r="K47" s="993"/>
      <c r="L47" s="994"/>
      <c r="M47" s="30"/>
      <c r="N47" s="984" t="s">
        <v>175</v>
      </c>
      <c r="O47" s="985"/>
      <c r="P47" s="985"/>
      <c r="Q47" s="988" t="s">
        <v>215</v>
      </c>
      <c r="R47" s="989"/>
    </row>
    <row r="48" spans="1:18" ht="12.95" customHeight="1">
      <c r="A48" s="10"/>
      <c r="B48" s="10"/>
      <c r="C48" s="10"/>
      <c r="D48" s="10"/>
      <c r="E48" s="36"/>
      <c r="F48" s="3"/>
      <c r="G48" s="12"/>
      <c r="H48" s="12"/>
      <c r="I48" s="12"/>
      <c r="J48" s="12"/>
      <c r="K48" s="31"/>
      <c r="L48" s="41"/>
      <c r="M48" s="3"/>
      <c r="N48" s="10"/>
      <c r="O48" s="10"/>
      <c r="P48" s="10"/>
      <c r="Q48" s="37"/>
      <c r="R48" s="38"/>
    </row>
    <row r="49" spans="1:18" ht="12.95" customHeight="1">
      <c r="E49" s="32"/>
      <c r="F49" s="33"/>
      <c r="G49" s="34"/>
      <c r="H49" s="34"/>
      <c r="I49" s="34"/>
      <c r="J49" s="33"/>
      <c r="K49" s="32"/>
      <c r="L49" s="33"/>
      <c r="M49" s="33"/>
      <c r="N49" s="33"/>
      <c r="O49" s="33"/>
      <c r="P49" s="33"/>
      <c r="Q49" s="35"/>
    </row>
    <row r="50" spans="1:18" ht="16.149999999999999" customHeight="1">
      <c r="A50" s="923" t="s">
        <v>202</v>
      </c>
      <c r="B50" s="923"/>
      <c r="C50" s="923"/>
      <c r="D50" s="923"/>
      <c r="E50" s="923"/>
      <c r="F50" s="3"/>
      <c r="G50" s="923" t="s">
        <v>202</v>
      </c>
      <c r="H50" s="923"/>
      <c r="I50" s="923"/>
      <c r="J50" s="923"/>
      <c r="K50" s="923"/>
      <c r="L50" s="923"/>
      <c r="M50" s="3"/>
      <c r="N50" s="923" t="s">
        <v>202</v>
      </c>
      <c r="O50" s="923"/>
      <c r="P50" s="923"/>
      <c r="Q50" s="923"/>
      <c r="R50" s="923"/>
    </row>
    <row r="51" spans="1:18" ht="9" customHeight="1" thickBot="1">
      <c r="A51" s="3"/>
      <c r="B51" s="3"/>
      <c r="C51" s="3"/>
      <c r="D51" s="3"/>
      <c r="E51" s="3"/>
      <c r="F51" s="3"/>
      <c r="G51" s="3"/>
      <c r="H51" s="3"/>
      <c r="I51" s="3"/>
      <c r="J51" s="3"/>
      <c r="K51" s="3"/>
      <c r="L51" s="3"/>
      <c r="M51" s="3"/>
      <c r="N51" s="3"/>
      <c r="O51" s="3"/>
      <c r="P51" s="3"/>
      <c r="Q51" s="3"/>
      <c r="R51" s="3"/>
    </row>
    <row r="52" spans="1:18" ht="12" customHeight="1">
      <c r="A52" s="935"/>
      <c r="B52" s="936"/>
      <c r="C52" s="983" t="s">
        <v>169</v>
      </c>
      <c r="D52" s="983"/>
      <c r="E52" s="939"/>
      <c r="F52" s="3"/>
      <c r="G52" s="935"/>
      <c r="H52" s="936"/>
      <c r="I52" s="983" t="s">
        <v>169</v>
      </c>
      <c r="J52" s="983"/>
      <c r="K52" s="990"/>
      <c r="L52" s="991"/>
      <c r="M52" s="3"/>
      <c r="N52" s="935"/>
      <c r="O52" s="936"/>
      <c r="P52" s="983" t="s">
        <v>169</v>
      </c>
      <c r="Q52" s="983"/>
      <c r="R52" s="939"/>
    </row>
    <row r="53" spans="1:18" ht="12" customHeight="1">
      <c r="A53" s="937"/>
      <c r="B53" s="938"/>
      <c r="C53" s="934"/>
      <c r="D53" s="934"/>
      <c r="E53" s="940"/>
      <c r="F53" s="3"/>
      <c r="G53" s="937"/>
      <c r="H53" s="938"/>
      <c r="I53" s="934"/>
      <c r="J53" s="934"/>
      <c r="K53" s="975"/>
      <c r="L53" s="976"/>
      <c r="M53" s="3"/>
      <c r="N53" s="937"/>
      <c r="O53" s="938"/>
      <c r="P53" s="934"/>
      <c r="Q53" s="934"/>
      <c r="R53" s="940"/>
    </row>
    <row r="54" spans="1:18" ht="12" customHeight="1">
      <c r="A54" s="937"/>
      <c r="B54" s="938"/>
      <c r="C54" s="970" t="s">
        <v>171</v>
      </c>
      <c r="D54" s="970"/>
      <c r="E54" s="940"/>
      <c r="F54" s="3"/>
      <c r="G54" s="937"/>
      <c r="H54" s="938"/>
      <c r="I54" s="970" t="s">
        <v>171</v>
      </c>
      <c r="J54" s="970"/>
      <c r="K54" s="973"/>
      <c r="L54" s="974"/>
      <c r="M54" s="3"/>
      <c r="N54" s="937"/>
      <c r="O54" s="938"/>
      <c r="P54" s="970" t="s">
        <v>171</v>
      </c>
      <c r="Q54" s="970"/>
      <c r="R54" s="940"/>
    </row>
    <row r="55" spans="1:18" ht="12" customHeight="1">
      <c r="A55" s="937"/>
      <c r="B55" s="938"/>
      <c r="C55" s="970"/>
      <c r="D55" s="970"/>
      <c r="E55" s="940"/>
      <c r="F55" s="3"/>
      <c r="G55" s="937"/>
      <c r="H55" s="938"/>
      <c r="I55" s="970"/>
      <c r="J55" s="970"/>
      <c r="K55" s="975"/>
      <c r="L55" s="976"/>
      <c r="M55" s="3"/>
      <c r="N55" s="937"/>
      <c r="O55" s="938"/>
      <c r="P55" s="970"/>
      <c r="Q55" s="970"/>
      <c r="R55" s="940"/>
    </row>
    <row r="56" spans="1:18" ht="12" customHeight="1">
      <c r="A56" s="937"/>
      <c r="B56" s="938"/>
      <c r="C56" s="934" t="s">
        <v>172</v>
      </c>
      <c r="D56" s="934"/>
      <c r="E56" s="940"/>
      <c r="F56" s="3"/>
      <c r="G56" s="937"/>
      <c r="H56" s="938"/>
      <c r="I56" s="934" t="s">
        <v>172</v>
      </c>
      <c r="J56" s="934"/>
      <c r="K56" s="973"/>
      <c r="L56" s="974"/>
      <c r="M56" s="3"/>
      <c r="N56" s="937"/>
      <c r="O56" s="938"/>
      <c r="P56" s="934" t="s">
        <v>172</v>
      </c>
      <c r="Q56" s="934"/>
      <c r="R56" s="940"/>
    </row>
    <row r="57" spans="1:18" ht="12" customHeight="1">
      <c r="A57" s="937"/>
      <c r="B57" s="938"/>
      <c r="C57" s="934"/>
      <c r="D57" s="934"/>
      <c r="E57" s="940"/>
      <c r="F57" s="3"/>
      <c r="G57" s="937"/>
      <c r="H57" s="938"/>
      <c r="I57" s="934"/>
      <c r="J57" s="934"/>
      <c r="K57" s="975"/>
      <c r="L57" s="976"/>
      <c r="M57" s="3"/>
      <c r="N57" s="937"/>
      <c r="O57" s="938"/>
      <c r="P57" s="934"/>
      <c r="Q57" s="934"/>
      <c r="R57" s="940"/>
    </row>
    <row r="58" spans="1:18" ht="12" customHeight="1">
      <c r="A58" s="937"/>
      <c r="B58" s="938"/>
      <c r="C58" s="934" t="s">
        <v>173</v>
      </c>
      <c r="D58" s="934"/>
      <c r="E58" s="940"/>
      <c r="F58" s="3"/>
      <c r="G58" s="937"/>
      <c r="H58" s="938"/>
      <c r="I58" s="934" t="s">
        <v>173</v>
      </c>
      <c r="J58" s="934"/>
      <c r="K58" s="930"/>
      <c r="L58" s="931"/>
      <c r="M58" s="3"/>
      <c r="N58" s="937"/>
      <c r="O58" s="938"/>
      <c r="P58" s="934" t="s">
        <v>173</v>
      </c>
      <c r="Q58" s="934"/>
      <c r="R58" s="940"/>
    </row>
    <row r="59" spans="1:18" ht="12" customHeight="1">
      <c r="A59" s="966" t="s">
        <v>200</v>
      </c>
      <c r="B59" s="967"/>
      <c r="C59" s="928"/>
      <c r="D59" s="928"/>
      <c r="E59" s="971"/>
      <c r="F59" s="3"/>
      <c r="G59" s="966" t="s">
        <v>200</v>
      </c>
      <c r="H59" s="967"/>
      <c r="I59" s="928"/>
      <c r="J59" s="928"/>
      <c r="K59" s="932"/>
      <c r="L59" s="933"/>
      <c r="M59" s="3"/>
      <c r="N59" s="966" t="s">
        <v>200</v>
      </c>
      <c r="O59" s="967"/>
      <c r="P59" s="928"/>
      <c r="Q59" s="928"/>
      <c r="R59" s="971"/>
    </row>
    <row r="60" spans="1:18" ht="12" customHeight="1">
      <c r="A60" s="966"/>
      <c r="B60" s="967"/>
      <c r="C60" s="986"/>
      <c r="D60" s="928" t="s">
        <v>176</v>
      </c>
      <c r="E60" s="971"/>
      <c r="F60" s="3"/>
      <c r="G60" s="966"/>
      <c r="H60" s="967"/>
      <c r="I60" s="986"/>
      <c r="J60" s="928" t="s">
        <v>176</v>
      </c>
      <c r="K60" s="973"/>
      <c r="L60" s="974"/>
      <c r="M60" s="3"/>
      <c r="N60" s="966"/>
      <c r="O60" s="967"/>
      <c r="P60" s="986"/>
      <c r="Q60" s="928" t="s">
        <v>176</v>
      </c>
      <c r="R60" s="971"/>
    </row>
    <row r="61" spans="1:18" ht="12" customHeight="1">
      <c r="A61" s="968"/>
      <c r="B61" s="969"/>
      <c r="C61" s="987"/>
      <c r="D61" s="929"/>
      <c r="E61" s="972"/>
      <c r="F61" s="3"/>
      <c r="G61" s="968"/>
      <c r="H61" s="969"/>
      <c r="I61" s="987"/>
      <c r="J61" s="929"/>
      <c r="K61" s="975"/>
      <c r="L61" s="976"/>
      <c r="M61" s="3"/>
      <c r="N61" s="968"/>
      <c r="O61" s="969"/>
      <c r="P61" s="987"/>
      <c r="Q61" s="929"/>
      <c r="R61" s="972"/>
    </row>
    <row r="62" spans="1:18" s="25" customFormat="1" ht="18" customHeight="1" thickBot="1">
      <c r="A62" s="984" t="s">
        <v>175</v>
      </c>
      <c r="B62" s="985"/>
      <c r="C62" s="985"/>
      <c r="D62" s="988" t="s">
        <v>215</v>
      </c>
      <c r="E62" s="989"/>
      <c r="F62" s="30"/>
      <c r="G62" s="984" t="s">
        <v>175</v>
      </c>
      <c r="H62" s="985"/>
      <c r="I62" s="985"/>
      <c r="J62" s="992" t="s">
        <v>524</v>
      </c>
      <c r="K62" s="993"/>
      <c r="L62" s="994"/>
      <c r="M62" s="30"/>
      <c r="N62" s="984" t="s">
        <v>175</v>
      </c>
      <c r="O62" s="985"/>
      <c r="P62" s="985"/>
      <c r="Q62" s="988" t="s">
        <v>215</v>
      </c>
      <c r="R62" s="989"/>
    </row>
    <row r="63" spans="1:18" ht="16.149999999999999" customHeight="1">
      <c r="A63" s="4"/>
      <c r="B63" s="4"/>
      <c r="C63" s="4"/>
      <c r="D63" s="3"/>
      <c r="E63" s="3"/>
      <c r="F63" s="3"/>
      <c r="G63" s="4"/>
      <c r="H63" s="4"/>
      <c r="I63" s="4"/>
      <c r="J63" s="3"/>
      <c r="K63" s="3"/>
      <c r="L63" s="3"/>
      <c r="M63" s="3"/>
      <c r="N63" s="4"/>
      <c r="O63" s="4"/>
      <c r="P63" s="4"/>
      <c r="Q63" s="3"/>
      <c r="R63" s="3"/>
    </row>
    <row r="64" spans="1:18" ht="12.75" customHeight="1"/>
    <row r="65" spans="1:18">
      <c r="B65" s="5"/>
      <c r="C65" s="5"/>
      <c r="D65" s="42" t="s">
        <v>210</v>
      </c>
      <c r="E65" s="995" t="s">
        <v>550</v>
      </c>
      <c r="F65" s="995"/>
      <c r="G65" s="995"/>
      <c r="H65" s="995"/>
      <c r="I65" s="995"/>
      <c r="J65" s="995"/>
      <c r="K65" s="995"/>
      <c r="L65" s="995"/>
      <c r="M65" s="995"/>
      <c r="N65" s="995"/>
      <c r="O65" s="995"/>
      <c r="P65" s="995"/>
      <c r="Q65" s="995"/>
      <c r="R65" s="995"/>
    </row>
    <row r="66" spans="1:18">
      <c r="A66" s="5"/>
      <c r="B66" s="5"/>
      <c r="C66" s="5"/>
      <c r="E66" s="995" t="s">
        <v>170</v>
      </c>
      <c r="F66" s="995"/>
      <c r="G66" s="995"/>
      <c r="H66" s="995"/>
      <c r="I66" s="995"/>
      <c r="J66" s="995"/>
      <c r="K66" s="995"/>
      <c r="L66" s="995"/>
      <c r="M66" s="995"/>
      <c r="N66" s="995"/>
      <c r="O66" s="995"/>
      <c r="P66" s="995"/>
      <c r="Q66" s="995"/>
      <c r="R66" s="5"/>
    </row>
    <row r="67" spans="1:18">
      <c r="A67" s="5"/>
      <c r="B67" s="5"/>
      <c r="C67" s="5"/>
      <c r="D67" s="5">
        <v>2</v>
      </c>
      <c r="E67" s="995" t="s">
        <v>474</v>
      </c>
      <c r="F67" s="995"/>
      <c r="G67" s="995"/>
      <c r="H67" s="995"/>
      <c r="I67" s="995"/>
      <c r="J67" s="995"/>
      <c r="K67" s="995"/>
      <c r="L67" s="995"/>
      <c r="M67" s="995"/>
      <c r="N67" s="995"/>
      <c r="O67" s="995"/>
      <c r="P67" s="995"/>
      <c r="Q67" s="995"/>
      <c r="R67" s="995"/>
    </row>
  </sheetData>
  <mergeCells count="167">
    <mergeCell ref="Q2:R2"/>
    <mergeCell ref="E1:P1"/>
    <mergeCell ref="N62:P62"/>
    <mergeCell ref="A20:E20"/>
    <mergeCell ref="K22:L23"/>
    <mergeCell ref="K24:L25"/>
    <mergeCell ref="N35:R35"/>
    <mergeCell ref="A22:B28"/>
    <mergeCell ref="A29:B31"/>
    <mergeCell ref="E22:E23"/>
    <mergeCell ref="Q45:Q46"/>
    <mergeCell ref="D45:D46"/>
    <mergeCell ref="I45:I46"/>
    <mergeCell ref="A50:E50"/>
    <mergeCell ref="G50:L50"/>
    <mergeCell ref="I58:J59"/>
    <mergeCell ref="C41:D42"/>
    <mergeCell ref="E41:E42"/>
    <mergeCell ref="A37:B43"/>
    <mergeCell ref="E39:E40"/>
    <mergeCell ref="C43:D44"/>
    <mergeCell ref="E43:E44"/>
    <mergeCell ref="G37:H43"/>
    <mergeCell ref="R54:R55"/>
    <mergeCell ref="E67:R67"/>
    <mergeCell ref="R60:R61"/>
    <mergeCell ref="N59:O61"/>
    <mergeCell ref="D62:E62"/>
    <mergeCell ref="G62:I62"/>
    <mergeCell ref="J62:L62"/>
    <mergeCell ref="Q62:R62"/>
    <mergeCell ref="K60:L61"/>
    <mergeCell ref="Q60:Q61"/>
    <mergeCell ref="P60:P61"/>
    <mergeCell ref="D60:D61"/>
    <mergeCell ref="E66:Q66"/>
    <mergeCell ref="E65:R65"/>
    <mergeCell ref="P58:Q59"/>
    <mergeCell ref="R58:R59"/>
    <mergeCell ref="C22:D23"/>
    <mergeCell ref="N50:R50"/>
    <mergeCell ref="P22:Q23"/>
    <mergeCell ref="A47:C47"/>
    <mergeCell ref="R45:R46"/>
    <mergeCell ref="N44:O46"/>
    <mergeCell ref="J45:J46"/>
    <mergeCell ref="P43:Q44"/>
    <mergeCell ref="R43:R44"/>
    <mergeCell ref="P45:P46"/>
    <mergeCell ref="P39:Q40"/>
    <mergeCell ref="Q47:R47"/>
    <mergeCell ref="N32:P32"/>
    <mergeCell ref="P30:P31"/>
    <mergeCell ref="J30:J31"/>
    <mergeCell ref="R37:R38"/>
    <mergeCell ref="J32:L32"/>
    <mergeCell ref="G32:I32"/>
    <mergeCell ref="Q32:R32"/>
    <mergeCell ref="I24:J25"/>
    <mergeCell ref="R28:R29"/>
    <mergeCell ref="R30:R31"/>
    <mergeCell ref="D32:E32"/>
    <mergeCell ref="A35:E35"/>
    <mergeCell ref="P37:Q38"/>
    <mergeCell ref="I41:J42"/>
    <mergeCell ref="R39:R40"/>
    <mergeCell ref="N37:O43"/>
    <mergeCell ref="G35:L35"/>
    <mergeCell ref="I39:J40"/>
    <mergeCell ref="A62:C62"/>
    <mergeCell ref="K37:L38"/>
    <mergeCell ref="K39:L40"/>
    <mergeCell ref="K41:L42"/>
    <mergeCell ref="K43:L44"/>
    <mergeCell ref="A52:B58"/>
    <mergeCell ref="A44:B46"/>
    <mergeCell ref="A59:B61"/>
    <mergeCell ref="E37:E38"/>
    <mergeCell ref="K56:L57"/>
    <mergeCell ref="K58:L59"/>
    <mergeCell ref="K45:L46"/>
    <mergeCell ref="I54:J55"/>
    <mergeCell ref="I43:J44"/>
    <mergeCell ref="K54:L55"/>
    <mergeCell ref="C39:D40"/>
    <mergeCell ref="E45:E46"/>
    <mergeCell ref="G47:I47"/>
    <mergeCell ref="P52:Q53"/>
    <mergeCell ref="I52:J53"/>
    <mergeCell ref="N52:O58"/>
    <mergeCell ref="P56:Q57"/>
    <mergeCell ref="P54:Q55"/>
    <mergeCell ref="K52:L53"/>
    <mergeCell ref="R52:R53"/>
    <mergeCell ref="N47:P47"/>
    <mergeCell ref="P41:Q42"/>
    <mergeCell ref="J47:L47"/>
    <mergeCell ref="R41:R42"/>
    <mergeCell ref="R56:R57"/>
    <mergeCell ref="A32:C32"/>
    <mergeCell ref="C60:C61"/>
    <mergeCell ref="C30:C31"/>
    <mergeCell ref="I30:I31"/>
    <mergeCell ref="I56:J57"/>
    <mergeCell ref="G52:H58"/>
    <mergeCell ref="J60:J61"/>
    <mergeCell ref="I60:I61"/>
    <mergeCell ref="C45:C46"/>
    <mergeCell ref="D47:E47"/>
    <mergeCell ref="C37:D38"/>
    <mergeCell ref="E60:E61"/>
    <mergeCell ref="C56:D57"/>
    <mergeCell ref="E56:E57"/>
    <mergeCell ref="C58:D59"/>
    <mergeCell ref="E58:E59"/>
    <mergeCell ref="G59:H61"/>
    <mergeCell ref="C52:D53"/>
    <mergeCell ref="E52:E53"/>
    <mergeCell ref="C54:D55"/>
    <mergeCell ref="I37:J38"/>
    <mergeCell ref="G44:H46"/>
    <mergeCell ref="E54:E55"/>
    <mergeCell ref="B2:D2"/>
    <mergeCell ref="F4:N4"/>
    <mergeCell ref="C26:D27"/>
    <mergeCell ref="C28:D29"/>
    <mergeCell ref="L9:N10"/>
    <mergeCell ref="G29:H31"/>
    <mergeCell ref="P24:Q25"/>
    <mergeCell ref="C24:D25"/>
    <mergeCell ref="D30:D31"/>
    <mergeCell ref="N29:O31"/>
    <mergeCell ref="E30:E31"/>
    <mergeCell ref="E24:E25"/>
    <mergeCell ref="E28:E29"/>
    <mergeCell ref="N22:O28"/>
    <mergeCell ref="K26:L27"/>
    <mergeCell ref="E26:E27"/>
    <mergeCell ref="K30:L31"/>
    <mergeCell ref="L13:N14"/>
    <mergeCell ref="F7:H13"/>
    <mergeCell ref="I11:K12"/>
    <mergeCell ref="I9:K10"/>
    <mergeCell ref="I15:I16"/>
    <mergeCell ref="G20:L20"/>
    <mergeCell ref="I22:J23"/>
    <mergeCell ref="I7:K8"/>
    <mergeCell ref="L11:N12"/>
    <mergeCell ref="F5:N5"/>
    <mergeCell ref="L7:N8"/>
    <mergeCell ref="Q30:Q31"/>
    <mergeCell ref="K28:L29"/>
    <mergeCell ref="I28:J29"/>
    <mergeCell ref="G22:H28"/>
    <mergeCell ref="R22:R23"/>
    <mergeCell ref="F17:I17"/>
    <mergeCell ref="J15:K16"/>
    <mergeCell ref="F14:H16"/>
    <mergeCell ref="I13:K14"/>
    <mergeCell ref="L15:N16"/>
    <mergeCell ref="J17:N17"/>
    <mergeCell ref="N20:R20"/>
    <mergeCell ref="I26:J27"/>
    <mergeCell ref="P28:Q29"/>
    <mergeCell ref="R26:R27"/>
    <mergeCell ref="R24:R25"/>
    <mergeCell ref="P26:Q27"/>
  </mergeCells>
  <phoneticPr fontId="11"/>
  <printOptions horizontalCentered="1"/>
  <pageMargins left="0.59055118110236227" right="0.19685039370078741" top="0.19685039370078741" bottom="0.19685039370078741" header="0.51181102362204722" footer="0.51181102362204722"/>
  <pageSetup paperSize="9" scale="95" orientation="portrait" horizontalDpi="4294967292" r:id="rId1"/>
  <headerFooter alignWithMargins="0"/>
  <colBreaks count="1" manualBreakCount="1">
    <brk id="18" max="68"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30"/>
  <sheetViews>
    <sheetView view="pageBreakPreview" zoomScale="85" zoomScaleNormal="100" zoomScaleSheetLayoutView="85" workbookViewId="0">
      <selection activeCell="C4" sqref="C4:K4"/>
    </sheetView>
  </sheetViews>
  <sheetFormatPr defaultRowHeight="13.5"/>
  <cols>
    <col min="1" max="1" width="3.75" style="2" customWidth="1"/>
    <col min="2" max="2" width="4.125" style="2" customWidth="1"/>
    <col min="3" max="35" width="4.625" style="2" customWidth="1"/>
    <col min="36" max="36" width="3.75" style="2" customWidth="1"/>
    <col min="37" max="43" width="4.625" style="2" customWidth="1"/>
    <col min="44" max="45" width="3.625" style="2" customWidth="1"/>
    <col min="46" max="54" width="4.625" style="2" customWidth="1"/>
    <col min="55" max="57" width="5.125" style="2" customWidth="1"/>
    <col min="58" max="16384" width="9" style="2"/>
  </cols>
  <sheetData>
    <row r="1" spans="1:45" s="7" customFormat="1" ht="16.5" customHeight="1">
      <c r="B1" s="1090" t="s">
        <v>551</v>
      </c>
      <c r="C1" s="1091"/>
      <c r="D1" s="1092"/>
      <c r="AN1" s="1022" t="s">
        <v>537</v>
      </c>
      <c r="AO1" s="1022"/>
      <c r="AP1" s="1022"/>
      <c r="AQ1" s="1058" t="s">
        <v>538</v>
      </c>
      <c r="AR1" s="1058"/>
      <c r="AS1" s="1058"/>
    </row>
    <row r="2" spans="1:45" s="54" customFormat="1" ht="16.5" customHeight="1">
      <c r="A2" s="55"/>
      <c r="B2" s="55"/>
      <c r="C2" s="55"/>
      <c r="Q2" s="139"/>
      <c r="R2" s="1082" t="s">
        <v>288</v>
      </c>
      <c r="S2" s="754"/>
      <c r="T2" s="754"/>
      <c r="U2" s="754"/>
      <c r="V2" s="754"/>
      <c r="W2" s="754"/>
      <c r="X2" s="754"/>
      <c r="Y2" s="754"/>
      <c r="Z2" s="754"/>
      <c r="AA2" s="754"/>
      <c r="AB2" s="139"/>
      <c r="AC2" s="139"/>
      <c r="AN2" s="1059"/>
      <c r="AO2" s="1059"/>
      <c r="AP2" s="1059"/>
      <c r="AQ2" s="1059"/>
      <c r="AR2" s="1059"/>
      <c r="AS2" s="1059"/>
    </row>
    <row r="3" spans="1:45" s="7" customFormat="1" ht="16.5" customHeight="1">
      <c r="P3" s="139"/>
      <c r="Q3" s="139"/>
      <c r="R3" s="754"/>
      <c r="S3" s="754"/>
      <c r="T3" s="754"/>
      <c r="U3" s="754"/>
      <c r="V3" s="754"/>
      <c r="W3" s="754"/>
      <c r="X3" s="754"/>
      <c r="Y3" s="754"/>
      <c r="Z3" s="754"/>
      <c r="AA3" s="754"/>
      <c r="AB3" s="139"/>
      <c r="AC3" s="139"/>
      <c r="AD3" s="1134"/>
      <c r="AE3" s="1134"/>
      <c r="AF3" s="1134"/>
      <c r="AG3" s="1134"/>
      <c r="AH3" s="1134"/>
      <c r="AI3" s="1134"/>
      <c r="AJ3" s="11"/>
      <c r="AK3" s="1130" t="s">
        <v>483</v>
      </c>
      <c r="AL3" s="1130"/>
      <c r="AM3" s="1131"/>
      <c r="AN3" s="1059"/>
      <c r="AO3" s="1059"/>
      <c r="AP3" s="1059"/>
      <c r="AQ3" s="1059"/>
      <c r="AR3" s="1059"/>
      <c r="AS3" s="1059"/>
    </row>
    <row r="4" spans="1:45" s="7" customFormat="1" ht="18" customHeight="1">
      <c r="C4" s="1127" t="str">
        <f>IF(様式1★施工体制台帳!H8="","",様式1★施工体制台帳!H8)</f>
        <v/>
      </c>
      <c r="D4" s="691"/>
      <c r="E4" s="691"/>
      <c r="F4" s="691"/>
      <c r="G4" s="691"/>
      <c r="H4" s="691"/>
      <c r="I4" s="691"/>
      <c r="J4" s="691"/>
      <c r="K4" s="691"/>
      <c r="L4" s="7" t="s">
        <v>578</v>
      </c>
      <c r="S4" s="1086" t="s">
        <v>287</v>
      </c>
      <c r="T4" s="1087"/>
      <c r="U4" s="1087"/>
      <c r="V4" s="1087"/>
      <c r="W4" s="1087"/>
      <c r="X4" s="1087"/>
      <c r="Y4" s="1087"/>
      <c r="Z4" s="1087"/>
      <c r="AA4" s="1133" t="s">
        <v>292</v>
      </c>
      <c r="AB4" s="1133"/>
      <c r="AC4" s="1133"/>
      <c r="AD4" s="1135"/>
      <c r="AE4" s="1135"/>
      <c r="AF4" s="1135"/>
      <c r="AG4" s="1135"/>
      <c r="AH4" s="1135"/>
      <c r="AI4" s="1135"/>
      <c r="AJ4" s="245" t="s">
        <v>221</v>
      </c>
      <c r="AK4" s="1132" t="s">
        <v>484</v>
      </c>
      <c r="AL4" s="1132"/>
      <c r="AM4" s="1132"/>
      <c r="AN4" s="1059"/>
      <c r="AO4" s="1059"/>
      <c r="AP4" s="1059"/>
      <c r="AQ4" s="1059"/>
      <c r="AR4" s="1059"/>
      <c r="AS4" s="1059"/>
    </row>
    <row r="5" spans="1:45" s="7" customFormat="1" ht="12" customHeight="1"/>
    <row r="6" spans="1:45" s="7" customFormat="1" ht="16.5" customHeight="1">
      <c r="A6" s="1027" t="s">
        <v>586</v>
      </c>
      <c r="B6" s="1025" t="s">
        <v>285</v>
      </c>
      <c r="C6" s="1128" t="s">
        <v>262</v>
      </c>
      <c r="D6" s="1081" t="s">
        <v>29</v>
      </c>
      <c r="E6" s="1081"/>
      <c r="F6" s="1081"/>
      <c r="G6" s="1081"/>
      <c r="H6" s="1076" t="s">
        <v>264</v>
      </c>
      <c r="I6" s="1076"/>
      <c r="J6" s="1076" t="s">
        <v>265</v>
      </c>
      <c r="K6" s="1076"/>
      <c r="L6" s="1076"/>
      <c r="M6" s="1076" t="s">
        <v>267</v>
      </c>
      <c r="N6" s="1076"/>
      <c r="O6" s="1076"/>
      <c r="P6" s="1077" t="s">
        <v>269</v>
      </c>
      <c r="Q6" s="1077"/>
      <c r="R6" s="1077"/>
      <c r="S6" s="1077"/>
      <c r="T6" s="1077"/>
      <c r="U6" s="1077"/>
      <c r="V6" s="1077"/>
      <c r="W6" s="1077"/>
      <c r="X6" s="1077"/>
      <c r="Y6" s="1077" t="s">
        <v>274</v>
      </c>
      <c r="Z6" s="1077"/>
      <c r="AA6" s="1077"/>
      <c r="AB6" s="1077"/>
      <c r="AC6" s="1120" t="s">
        <v>277</v>
      </c>
      <c r="AD6" s="1038"/>
      <c r="AE6" s="1038"/>
      <c r="AF6" s="1121"/>
      <c r="AG6" s="1064" t="s">
        <v>279</v>
      </c>
      <c r="AH6" s="1065"/>
      <c r="AI6" s="1065"/>
      <c r="AJ6" s="1065"/>
      <c r="AK6" s="1065"/>
      <c r="AL6" s="1065"/>
      <c r="AM6" s="1065"/>
      <c r="AN6" s="1029"/>
      <c r="AO6" s="1030"/>
      <c r="AP6" s="1030"/>
      <c r="AQ6" s="1031"/>
      <c r="AR6" s="1060" t="s">
        <v>280</v>
      </c>
      <c r="AS6" s="1061"/>
    </row>
    <row r="7" spans="1:45" s="7" customFormat="1" ht="16.5" customHeight="1">
      <c r="A7" s="1028"/>
      <c r="B7" s="1026"/>
      <c r="C7" s="1129"/>
      <c r="D7" s="1126" t="s">
        <v>263</v>
      </c>
      <c r="E7" s="1126"/>
      <c r="F7" s="1126"/>
      <c r="G7" s="1126"/>
      <c r="H7" s="1115" t="s">
        <v>31</v>
      </c>
      <c r="I7" s="1115"/>
      <c r="J7" s="1115" t="s">
        <v>266</v>
      </c>
      <c r="K7" s="1115"/>
      <c r="L7" s="1115"/>
      <c r="M7" s="1115" t="s">
        <v>268</v>
      </c>
      <c r="N7" s="1115"/>
      <c r="O7" s="1115"/>
      <c r="P7" s="1125" t="s">
        <v>270</v>
      </c>
      <c r="Q7" s="1125"/>
      <c r="R7" s="1125"/>
      <c r="S7" s="1126" t="s">
        <v>271</v>
      </c>
      <c r="T7" s="1126"/>
      <c r="U7" s="1126"/>
      <c r="V7" s="1126" t="s">
        <v>272</v>
      </c>
      <c r="W7" s="1126"/>
      <c r="X7" s="1126"/>
      <c r="Y7" s="1126" t="s">
        <v>273</v>
      </c>
      <c r="Z7" s="1126"/>
      <c r="AA7" s="1126" t="s">
        <v>282</v>
      </c>
      <c r="AB7" s="1126"/>
      <c r="AC7" s="1122" t="s">
        <v>278</v>
      </c>
      <c r="AD7" s="1123"/>
      <c r="AE7" s="1123"/>
      <c r="AF7" s="1124"/>
      <c r="AG7" s="1118" t="s">
        <v>276</v>
      </c>
      <c r="AH7" s="1119"/>
      <c r="AI7" s="1119"/>
      <c r="AJ7" s="1119"/>
      <c r="AK7" s="1119"/>
      <c r="AL7" s="1119"/>
      <c r="AM7" s="1119"/>
      <c r="AN7" s="1032" t="s">
        <v>32</v>
      </c>
      <c r="AO7" s="1033"/>
      <c r="AP7" s="1033"/>
      <c r="AQ7" s="1034"/>
      <c r="AR7" s="1116" t="s">
        <v>281</v>
      </c>
      <c r="AS7" s="1117"/>
    </row>
    <row r="8" spans="1:45" s="7" customFormat="1" ht="21" customHeight="1">
      <c r="A8" s="1028"/>
      <c r="B8" s="1026"/>
      <c r="C8" s="1056">
        <v>1</v>
      </c>
      <c r="D8" s="1048"/>
      <c r="E8" s="1049"/>
      <c r="F8" s="1049"/>
      <c r="G8" s="1050"/>
      <c r="H8" s="1051"/>
      <c r="I8" s="1052"/>
      <c r="J8" s="1004" t="s">
        <v>283</v>
      </c>
      <c r="K8" s="1005"/>
      <c r="L8" s="1006"/>
      <c r="M8" s="1004" t="s">
        <v>283</v>
      </c>
      <c r="N8" s="1005"/>
      <c r="O8" s="1006"/>
      <c r="P8" s="1007"/>
      <c r="Q8" s="1008"/>
      <c r="R8" s="1009"/>
      <c r="S8" s="1007"/>
      <c r="T8" s="1008"/>
      <c r="U8" s="1009"/>
      <c r="V8" s="1007"/>
      <c r="W8" s="1008"/>
      <c r="X8" s="1009"/>
      <c r="Y8" s="1053" t="s">
        <v>528</v>
      </c>
      <c r="Z8" s="1054"/>
      <c r="AA8" s="1054"/>
      <c r="AB8" s="1055"/>
      <c r="AC8" s="1053" t="s">
        <v>528</v>
      </c>
      <c r="AD8" s="1054"/>
      <c r="AE8" s="1054"/>
      <c r="AF8" s="1055"/>
      <c r="AG8" s="998"/>
      <c r="AH8" s="999"/>
      <c r="AI8" s="999"/>
      <c r="AJ8" s="999"/>
      <c r="AK8" s="999"/>
      <c r="AL8" s="999"/>
      <c r="AM8" s="999"/>
      <c r="AN8" s="1000"/>
      <c r="AO8" s="1000"/>
      <c r="AP8" s="1000"/>
      <c r="AQ8" s="1001"/>
      <c r="AR8" s="276"/>
      <c r="AS8" s="255" t="s">
        <v>325</v>
      </c>
    </row>
    <row r="9" spans="1:45" s="7" customFormat="1" ht="21" customHeight="1">
      <c r="A9" s="1028"/>
      <c r="B9" s="1026"/>
      <c r="C9" s="1056"/>
      <c r="D9" s="1013"/>
      <c r="E9" s="1014"/>
      <c r="F9" s="1014"/>
      <c r="G9" s="1015"/>
      <c r="H9" s="1013"/>
      <c r="I9" s="1015"/>
      <c r="J9" s="277"/>
      <c r="K9" s="278"/>
      <c r="L9" s="279" t="s">
        <v>324</v>
      </c>
      <c r="M9" s="277"/>
      <c r="N9" s="278"/>
      <c r="O9" s="279" t="s">
        <v>284</v>
      </c>
      <c r="P9" s="1016"/>
      <c r="Q9" s="1017"/>
      <c r="R9" s="1018"/>
      <c r="S9" s="1016"/>
      <c r="T9" s="1017"/>
      <c r="U9" s="1018"/>
      <c r="V9" s="1016"/>
      <c r="W9" s="1017"/>
      <c r="X9" s="1018"/>
      <c r="Y9" s="280"/>
      <c r="Z9" s="281" t="s">
        <v>275</v>
      </c>
      <c r="AA9" s="1017" t="s">
        <v>33</v>
      </c>
      <c r="AB9" s="1018"/>
      <c r="AC9" s="1019"/>
      <c r="AD9" s="1020"/>
      <c r="AE9" s="1020"/>
      <c r="AF9" s="1021"/>
      <c r="AG9" s="1002"/>
      <c r="AH9" s="1003"/>
      <c r="AI9" s="1003"/>
      <c r="AJ9" s="1003"/>
      <c r="AK9" s="1003"/>
      <c r="AL9" s="1003"/>
      <c r="AM9" s="1003"/>
      <c r="AN9" s="1392" t="s">
        <v>34</v>
      </c>
      <c r="AO9" s="1393"/>
      <c r="AP9" s="1393"/>
      <c r="AQ9" s="1394"/>
      <c r="AR9" s="282"/>
      <c r="AS9" s="76" t="s">
        <v>326</v>
      </c>
    </row>
    <row r="10" spans="1:45" s="7" customFormat="1" ht="21" customHeight="1">
      <c r="A10" s="1028"/>
      <c r="B10" s="1026"/>
      <c r="C10" s="1056">
        <f>C8+1</f>
        <v>2</v>
      </c>
      <c r="D10" s="1048"/>
      <c r="E10" s="1049"/>
      <c r="F10" s="1049"/>
      <c r="G10" s="1050"/>
      <c r="H10" s="1051"/>
      <c r="I10" s="1052"/>
      <c r="J10" s="1004" t="s">
        <v>283</v>
      </c>
      <c r="K10" s="1005"/>
      <c r="L10" s="1006"/>
      <c r="M10" s="1004" t="s">
        <v>283</v>
      </c>
      <c r="N10" s="1005"/>
      <c r="O10" s="1006"/>
      <c r="P10" s="1007"/>
      <c r="Q10" s="1008"/>
      <c r="R10" s="1009"/>
      <c r="S10" s="1007"/>
      <c r="T10" s="1008"/>
      <c r="U10" s="1009"/>
      <c r="V10" s="1007"/>
      <c r="W10" s="1008"/>
      <c r="X10" s="1009"/>
      <c r="Y10" s="1053" t="s">
        <v>528</v>
      </c>
      <c r="Z10" s="1054"/>
      <c r="AA10" s="1054"/>
      <c r="AB10" s="1055"/>
      <c r="AC10" s="1053" t="s">
        <v>528</v>
      </c>
      <c r="AD10" s="1054"/>
      <c r="AE10" s="1054"/>
      <c r="AF10" s="1055"/>
      <c r="AG10" s="998"/>
      <c r="AH10" s="999"/>
      <c r="AI10" s="999"/>
      <c r="AJ10" s="999"/>
      <c r="AK10" s="999"/>
      <c r="AL10" s="999"/>
      <c r="AM10" s="999"/>
      <c r="AN10" s="1000"/>
      <c r="AO10" s="1000"/>
      <c r="AP10" s="1000"/>
      <c r="AQ10" s="1001"/>
      <c r="AR10" s="276"/>
      <c r="AS10" s="255" t="s">
        <v>325</v>
      </c>
    </row>
    <row r="11" spans="1:45" s="7" customFormat="1" ht="21" customHeight="1">
      <c r="A11" s="1028"/>
      <c r="B11" s="1026"/>
      <c r="C11" s="1056"/>
      <c r="D11" s="1013"/>
      <c r="E11" s="1014"/>
      <c r="F11" s="1014"/>
      <c r="G11" s="1015"/>
      <c r="H11" s="1013"/>
      <c r="I11" s="1015"/>
      <c r="J11" s="277"/>
      <c r="K11" s="278"/>
      <c r="L11" s="279" t="s">
        <v>324</v>
      </c>
      <c r="M11" s="277"/>
      <c r="N11" s="278"/>
      <c r="O11" s="279" t="s">
        <v>284</v>
      </c>
      <c r="P11" s="1016"/>
      <c r="Q11" s="1017"/>
      <c r="R11" s="1018"/>
      <c r="S11" s="1016"/>
      <c r="T11" s="1017"/>
      <c r="U11" s="1018"/>
      <c r="V11" s="1016"/>
      <c r="W11" s="1017"/>
      <c r="X11" s="1018"/>
      <c r="Y11" s="280"/>
      <c r="Z11" s="281" t="s">
        <v>275</v>
      </c>
      <c r="AA11" s="1017" t="s">
        <v>33</v>
      </c>
      <c r="AB11" s="1018"/>
      <c r="AC11" s="1019"/>
      <c r="AD11" s="1020"/>
      <c r="AE11" s="1020"/>
      <c r="AF11" s="1021"/>
      <c r="AG11" s="1002"/>
      <c r="AH11" s="1003"/>
      <c r="AI11" s="1003"/>
      <c r="AJ11" s="1003"/>
      <c r="AK11" s="1003"/>
      <c r="AL11" s="1003"/>
      <c r="AM11" s="1003"/>
      <c r="AN11" s="1392" t="s">
        <v>30</v>
      </c>
      <c r="AO11" s="1393"/>
      <c r="AP11" s="1393"/>
      <c r="AQ11" s="1394"/>
      <c r="AR11" s="282"/>
      <c r="AS11" s="76" t="s">
        <v>326</v>
      </c>
    </row>
    <row r="12" spans="1:45" s="7" customFormat="1" ht="21" customHeight="1">
      <c r="A12" s="1028"/>
      <c r="B12" s="1026"/>
      <c r="C12" s="1056">
        <f>C10+1</f>
        <v>3</v>
      </c>
      <c r="D12" s="1048"/>
      <c r="E12" s="1049"/>
      <c r="F12" s="1049"/>
      <c r="G12" s="1050"/>
      <c r="H12" s="1051"/>
      <c r="I12" s="1052"/>
      <c r="J12" s="1004" t="s">
        <v>283</v>
      </c>
      <c r="K12" s="1005"/>
      <c r="L12" s="1006"/>
      <c r="M12" s="1004" t="s">
        <v>283</v>
      </c>
      <c r="N12" s="1005"/>
      <c r="O12" s="1006"/>
      <c r="P12" s="1007"/>
      <c r="Q12" s="1008"/>
      <c r="R12" s="1009"/>
      <c r="S12" s="1007"/>
      <c r="T12" s="1008"/>
      <c r="U12" s="1009"/>
      <c r="V12" s="1007"/>
      <c r="W12" s="1008"/>
      <c r="X12" s="1009"/>
      <c r="Y12" s="1053" t="s">
        <v>528</v>
      </c>
      <c r="Z12" s="1054"/>
      <c r="AA12" s="1054"/>
      <c r="AB12" s="1055"/>
      <c r="AC12" s="1053" t="s">
        <v>528</v>
      </c>
      <c r="AD12" s="1054"/>
      <c r="AE12" s="1054"/>
      <c r="AF12" s="1055"/>
      <c r="AG12" s="998"/>
      <c r="AH12" s="999"/>
      <c r="AI12" s="999"/>
      <c r="AJ12" s="999"/>
      <c r="AK12" s="999"/>
      <c r="AL12" s="999"/>
      <c r="AM12" s="999"/>
      <c r="AN12" s="1000"/>
      <c r="AO12" s="1000"/>
      <c r="AP12" s="1000"/>
      <c r="AQ12" s="1001"/>
      <c r="AR12" s="276"/>
      <c r="AS12" s="255" t="s">
        <v>325</v>
      </c>
    </row>
    <row r="13" spans="1:45" s="7" customFormat="1" ht="21" customHeight="1">
      <c r="A13" s="1028"/>
      <c r="B13" s="1026"/>
      <c r="C13" s="1056"/>
      <c r="D13" s="1013"/>
      <c r="E13" s="1014"/>
      <c r="F13" s="1014"/>
      <c r="G13" s="1015"/>
      <c r="H13" s="1013"/>
      <c r="I13" s="1015"/>
      <c r="J13" s="277"/>
      <c r="K13" s="278"/>
      <c r="L13" s="279" t="s">
        <v>324</v>
      </c>
      <c r="M13" s="277"/>
      <c r="N13" s="278"/>
      <c r="O13" s="279" t="s">
        <v>284</v>
      </c>
      <c r="P13" s="1016"/>
      <c r="Q13" s="1017"/>
      <c r="R13" s="1018"/>
      <c r="S13" s="1016"/>
      <c r="T13" s="1017"/>
      <c r="U13" s="1018"/>
      <c r="V13" s="1016"/>
      <c r="W13" s="1017"/>
      <c r="X13" s="1018"/>
      <c r="Y13" s="280"/>
      <c r="Z13" s="281" t="s">
        <v>275</v>
      </c>
      <c r="AA13" s="1017" t="s">
        <v>33</v>
      </c>
      <c r="AB13" s="1018"/>
      <c r="AC13" s="1019"/>
      <c r="AD13" s="1020"/>
      <c r="AE13" s="1020"/>
      <c r="AF13" s="1021"/>
      <c r="AG13" s="1002"/>
      <c r="AH13" s="1003"/>
      <c r="AI13" s="1003"/>
      <c r="AJ13" s="1003"/>
      <c r="AK13" s="1003"/>
      <c r="AL13" s="1003"/>
      <c r="AM13" s="1003"/>
      <c r="AN13" s="1392" t="s">
        <v>30</v>
      </c>
      <c r="AO13" s="1393"/>
      <c r="AP13" s="1393"/>
      <c r="AQ13" s="1394"/>
      <c r="AR13" s="282"/>
      <c r="AS13" s="76" t="s">
        <v>326</v>
      </c>
    </row>
    <row r="14" spans="1:45" s="7" customFormat="1" ht="21" customHeight="1">
      <c r="A14" s="1028"/>
      <c r="B14" s="1026"/>
      <c r="C14" s="1056">
        <f>C12+1</f>
        <v>4</v>
      </c>
      <c r="D14" s="1048"/>
      <c r="E14" s="1049"/>
      <c r="F14" s="1049"/>
      <c r="G14" s="1050"/>
      <c r="H14" s="1051"/>
      <c r="I14" s="1052"/>
      <c r="J14" s="1004" t="s">
        <v>283</v>
      </c>
      <c r="K14" s="1005"/>
      <c r="L14" s="1006"/>
      <c r="M14" s="1004" t="s">
        <v>283</v>
      </c>
      <c r="N14" s="1005"/>
      <c r="O14" s="1006"/>
      <c r="P14" s="1007"/>
      <c r="Q14" s="1008"/>
      <c r="R14" s="1009"/>
      <c r="S14" s="1007"/>
      <c r="T14" s="1008"/>
      <c r="U14" s="1009"/>
      <c r="V14" s="1007"/>
      <c r="W14" s="1008"/>
      <c r="X14" s="1009"/>
      <c r="Y14" s="1053" t="s">
        <v>528</v>
      </c>
      <c r="Z14" s="1054"/>
      <c r="AA14" s="1054"/>
      <c r="AB14" s="1055"/>
      <c r="AC14" s="1053" t="s">
        <v>528</v>
      </c>
      <c r="AD14" s="1054"/>
      <c r="AE14" s="1054"/>
      <c r="AF14" s="1055"/>
      <c r="AG14" s="998"/>
      <c r="AH14" s="999"/>
      <c r="AI14" s="999"/>
      <c r="AJ14" s="999"/>
      <c r="AK14" s="999"/>
      <c r="AL14" s="999"/>
      <c r="AM14" s="999"/>
      <c r="AN14" s="1000"/>
      <c r="AO14" s="1000"/>
      <c r="AP14" s="1000"/>
      <c r="AQ14" s="1001"/>
      <c r="AR14" s="276"/>
      <c r="AS14" s="255" t="s">
        <v>325</v>
      </c>
    </row>
    <row r="15" spans="1:45" s="7" customFormat="1" ht="21" customHeight="1">
      <c r="A15" s="1028"/>
      <c r="B15" s="1026"/>
      <c r="C15" s="1056"/>
      <c r="D15" s="1013"/>
      <c r="E15" s="1014"/>
      <c r="F15" s="1014"/>
      <c r="G15" s="1015"/>
      <c r="H15" s="1013"/>
      <c r="I15" s="1015"/>
      <c r="J15" s="277"/>
      <c r="K15" s="278"/>
      <c r="L15" s="279" t="s">
        <v>324</v>
      </c>
      <c r="M15" s="277"/>
      <c r="N15" s="278"/>
      <c r="O15" s="279" t="s">
        <v>284</v>
      </c>
      <c r="P15" s="1016"/>
      <c r="Q15" s="1017"/>
      <c r="R15" s="1018"/>
      <c r="S15" s="1016"/>
      <c r="T15" s="1017"/>
      <c r="U15" s="1018"/>
      <c r="V15" s="1016"/>
      <c r="W15" s="1017"/>
      <c r="X15" s="1018"/>
      <c r="Y15" s="280"/>
      <c r="Z15" s="281" t="s">
        <v>275</v>
      </c>
      <c r="AA15" s="1017" t="s">
        <v>33</v>
      </c>
      <c r="AB15" s="1018"/>
      <c r="AC15" s="1019"/>
      <c r="AD15" s="1020"/>
      <c r="AE15" s="1020"/>
      <c r="AF15" s="1021"/>
      <c r="AG15" s="1002"/>
      <c r="AH15" s="1003"/>
      <c r="AI15" s="1003"/>
      <c r="AJ15" s="1003"/>
      <c r="AK15" s="1003"/>
      <c r="AL15" s="1003"/>
      <c r="AM15" s="1003"/>
      <c r="AN15" s="1392" t="s">
        <v>30</v>
      </c>
      <c r="AO15" s="1393"/>
      <c r="AP15" s="1393"/>
      <c r="AQ15" s="1394"/>
      <c r="AR15" s="282"/>
      <c r="AS15" s="76" t="s">
        <v>326</v>
      </c>
    </row>
    <row r="16" spans="1:45" s="7" customFormat="1" ht="21" customHeight="1">
      <c r="A16" s="1028"/>
      <c r="B16" s="1026"/>
      <c r="C16" s="1056">
        <f>C14+1</f>
        <v>5</v>
      </c>
      <c r="D16" s="1048"/>
      <c r="E16" s="1049"/>
      <c r="F16" s="1049"/>
      <c r="G16" s="1050"/>
      <c r="H16" s="1051"/>
      <c r="I16" s="1052"/>
      <c r="J16" s="1004" t="s">
        <v>283</v>
      </c>
      <c r="K16" s="1005"/>
      <c r="L16" s="1006"/>
      <c r="M16" s="1004" t="s">
        <v>283</v>
      </c>
      <c r="N16" s="1005"/>
      <c r="O16" s="1006"/>
      <c r="P16" s="1007"/>
      <c r="Q16" s="1008"/>
      <c r="R16" s="1009"/>
      <c r="S16" s="1007"/>
      <c r="T16" s="1008"/>
      <c r="U16" s="1009"/>
      <c r="V16" s="1007"/>
      <c r="W16" s="1008"/>
      <c r="X16" s="1009"/>
      <c r="Y16" s="1053" t="s">
        <v>528</v>
      </c>
      <c r="Z16" s="1054"/>
      <c r="AA16" s="1054"/>
      <c r="AB16" s="1055"/>
      <c r="AC16" s="1053" t="s">
        <v>528</v>
      </c>
      <c r="AD16" s="1054"/>
      <c r="AE16" s="1054"/>
      <c r="AF16" s="1055"/>
      <c r="AG16" s="998"/>
      <c r="AH16" s="999"/>
      <c r="AI16" s="999"/>
      <c r="AJ16" s="999"/>
      <c r="AK16" s="999"/>
      <c r="AL16" s="999"/>
      <c r="AM16" s="999"/>
      <c r="AN16" s="1000"/>
      <c r="AO16" s="1000"/>
      <c r="AP16" s="1000"/>
      <c r="AQ16" s="1001"/>
      <c r="AR16" s="276"/>
      <c r="AS16" s="255" t="s">
        <v>325</v>
      </c>
    </row>
    <row r="17" spans="1:45" s="7" customFormat="1" ht="21" customHeight="1">
      <c r="A17" s="1028"/>
      <c r="B17" s="1026"/>
      <c r="C17" s="1056"/>
      <c r="D17" s="1013"/>
      <c r="E17" s="1014"/>
      <c r="F17" s="1014"/>
      <c r="G17" s="1015"/>
      <c r="H17" s="1013"/>
      <c r="I17" s="1015"/>
      <c r="J17" s="277"/>
      <c r="K17" s="278"/>
      <c r="L17" s="279" t="s">
        <v>324</v>
      </c>
      <c r="M17" s="277"/>
      <c r="N17" s="278"/>
      <c r="O17" s="279" t="s">
        <v>284</v>
      </c>
      <c r="P17" s="1016"/>
      <c r="Q17" s="1017"/>
      <c r="R17" s="1018"/>
      <c r="S17" s="1016"/>
      <c r="T17" s="1017"/>
      <c r="U17" s="1018"/>
      <c r="V17" s="1016"/>
      <c r="W17" s="1017"/>
      <c r="X17" s="1018"/>
      <c r="Y17" s="280"/>
      <c r="Z17" s="281" t="s">
        <v>275</v>
      </c>
      <c r="AA17" s="1017" t="s">
        <v>33</v>
      </c>
      <c r="AB17" s="1018"/>
      <c r="AC17" s="1019"/>
      <c r="AD17" s="1020"/>
      <c r="AE17" s="1020"/>
      <c r="AF17" s="1021"/>
      <c r="AG17" s="1002"/>
      <c r="AH17" s="1003"/>
      <c r="AI17" s="1003"/>
      <c r="AJ17" s="1003"/>
      <c r="AK17" s="1003"/>
      <c r="AL17" s="1003"/>
      <c r="AM17" s="1003"/>
      <c r="AN17" s="1392" t="s">
        <v>30</v>
      </c>
      <c r="AO17" s="1393"/>
      <c r="AP17" s="1393"/>
      <c r="AQ17" s="1394"/>
      <c r="AR17" s="282"/>
      <c r="AS17" s="76" t="s">
        <v>326</v>
      </c>
    </row>
    <row r="18" spans="1:45" s="7" customFormat="1" ht="21" customHeight="1">
      <c r="A18" s="1028"/>
      <c r="B18" s="1026"/>
      <c r="C18" s="1056">
        <f>C16+1</f>
        <v>6</v>
      </c>
      <c r="D18" s="1048"/>
      <c r="E18" s="1049"/>
      <c r="F18" s="1049"/>
      <c r="G18" s="1050"/>
      <c r="H18" s="1051"/>
      <c r="I18" s="1052"/>
      <c r="J18" s="1004" t="s">
        <v>283</v>
      </c>
      <c r="K18" s="1005"/>
      <c r="L18" s="1006"/>
      <c r="M18" s="1004" t="s">
        <v>283</v>
      </c>
      <c r="N18" s="1005"/>
      <c r="O18" s="1006"/>
      <c r="P18" s="1007"/>
      <c r="Q18" s="1008"/>
      <c r="R18" s="1009"/>
      <c r="S18" s="1007"/>
      <c r="T18" s="1008"/>
      <c r="U18" s="1009"/>
      <c r="V18" s="1007"/>
      <c r="W18" s="1008"/>
      <c r="X18" s="1009"/>
      <c r="Y18" s="1053" t="s">
        <v>528</v>
      </c>
      <c r="Z18" s="1054"/>
      <c r="AA18" s="1054"/>
      <c r="AB18" s="1055"/>
      <c r="AC18" s="1053" t="s">
        <v>528</v>
      </c>
      <c r="AD18" s="1054"/>
      <c r="AE18" s="1054"/>
      <c r="AF18" s="1055"/>
      <c r="AG18" s="998"/>
      <c r="AH18" s="999"/>
      <c r="AI18" s="999"/>
      <c r="AJ18" s="999"/>
      <c r="AK18" s="999"/>
      <c r="AL18" s="999"/>
      <c r="AM18" s="999"/>
      <c r="AN18" s="1000"/>
      <c r="AO18" s="1000"/>
      <c r="AP18" s="1000"/>
      <c r="AQ18" s="1001"/>
      <c r="AR18" s="276"/>
      <c r="AS18" s="255" t="s">
        <v>325</v>
      </c>
    </row>
    <row r="19" spans="1:45" s="7" customFormat="1" ht="21" customHeight="1">
      <c r="A19" s="1028"/>
      <c r="B19" s="1026"/>
      <c r="C19" s="1056"/>
      <c r="D19" s="1013"/>
      <c r="E19" s="1014"/>
      <c r="F19" s="1014"/>
      <c r="G19" s="1015"/>
      <c r="H19" s="1013"/>
      <c r="I19" s="1015"/>
      <c r="J19" s="277"/>
      <c r="K19" s="278"/>
      <c r="L19" s="279" t="s">
        <v>324</v>
      </c>
      <c r="M19" s="277"/>
      <c r="N19" s="278"/>
      <c r="O19" s="279" t="s">
        <v>284</v>
      </c>
      <c r="P19" s="1016"/>
      <c r="Q19" s="1017"/>
      <c r="R19" s="1018"/>
      <c r="S19" s="1016"/>
      <c r="T19" s="1017"/>
      <c r="U19" s="1018"/>
      <c r="V19" s="1016"/>
      <c r="W19" s="1017"/>
      <c r="X19" s="1018"/>
      <c r="Y19" s="280"/>
      <c r="Z19" s="281" t="s">
        <v>275</v>
      </c>
      <c r="AA19" s="1017" t="s">
        <v>33</v>
      </c>
      <c r="AB19" s="1018"/>
      <c r="AC19" s="1019"/>
      <c r="AD19" s="1020"/>
      <c r="AE19" s="1020"/>
      <c r="AF19" s="1021"/>
      <c r="AG19" s="1002"/>
      <c r="AH19" s="1003"/>
      <c r="AI19" s="1003"/>
      <c r="AJ19" s="1003"/>
      <c r="AK19" s="1003"/>
      <c r="AL19" s="1003"/>
      <c r="AM19" s="1003"/>
      <c r="AN19" s="1392" t="s">
        <v>30</v>
      </c>
      <c r="AO19" s="1393"/>
      <c r="AP19" s="1393"/>
      <c r="AQ19" s="1394"/>
      <c r="AR19" s="282"/>
      <c r="AS19" s="76" t="s">
        <v>326</v>
      </c>
    </row>
    <row r="20" spans="1:45" s="7" customFormat="1" ht="21" customHeight="1">
      <c r="A20" s="1028"/>
      <c r="B20" s="1026"/>
      <c r="C20" s="1056">
        <f>C18+1</f>
        <v>7</v>
      </c>
      <c r="D20" s="1048"/>
      <c r="E20" s="1049"/>
      <c r="F20" s="1049"/>
      <c r="G20" s="1050"/>
      <c r="H20" s="1051"/>
      <c r="I20" s="1052"/>
      <c r="J20" s="1004" t="s">
        <v>283</v>
      </c>
      <c r="K20" s="1005"/>
      <c r="L20" s="1006"/>
      <c r="M20" s="1004" t="s">
        <v>283</v>
      </c>
      <c r="N20" s="1005"/>
      <c r="O20" s="1006"/>
      <c r="P20" s="1007"/>
      <c r="Q20" s="1008"/>
      <c r="R20" s="1009"/>
      <c r="S20" s="1007"/>
      <c r="T20" s="1008"/>
      <c r="U20" s="1009"/>
      <c r="V20" s="1007"/>
      <c r="W20" s="1008"/>
      <c r="X20" s="1009"/>
      <c r="Y20" s="1053" t="s">
        <v>528</v>
      </c>
      <c r="Z20" s="1054"/>
      <c r="AA20" s="1054"/>
      <c r="AB20" s="1055"/>
      <c r="AC20" s="1053" t="s">
        <v>528</v>
      </c>
      <c r="AD20" s="1054"/>
      <c r="AE20" s="1054"/>
      <c r="AF20" s="1055"/>
      <c r="AG20" s="998"/>
      <c r="AH20" s="999"/>
      <c r="AI20" s="999"/>
      <c r="AJ20" s="999"/>
      <c r="AK20" s="999"/>
      <c r="AL20" s="999"/>
      <c r="AM20" s="999"/>
      <c r="AN20" s="1000"/>
      <c r="AO20" s="1000"/>
      <c r="AP20" s="1000"/>
      <c r="AQ20" s="1001"/>
      <c r="AR20" s="276"/>
      <c r="AS20" s="255" t="s">
        <v>325</v>
      </c>
    </row>
    <row r="21" spans="1:45" s="7" customFormat="1" ht="21" customHeight="1">
      <c r="A21" s="1028"/>
      <c r="B21" s="1026"/>
      <c r="C21" s="1056"/>
      <c r="D21" s="1013"/>
      <c r="E21" s="1014"/>
      <c r="F21" s="1014"/>
      <c r="G21" s="1015"/>
      <c r="H21" s="1013"/>
      <c r="I21" s="1015"/>
      <c r="J21" s="277"/>
      <c r="K21" s="278"/>
      <c r="L21" s="279" t="s">
        <v>324</v>
      </c>
      <c r="M21" s="277"/>
      <c r="N21" s="278"/>
      <c r="O21" s="279" t="s">
        <v>284</v>
      </c>
      <c r="P21" s="1016"/>
      <c r="Q21" s="1017"/>
      <c r="R21" s="1018"/>
      <c r="S21" s="1016"/>
      <c r="T21" s="1017"/>
      <c r="U21" s="1018"/>
      <c r="V21" s="1016"/>
      <c r="W21" s="1017"/>
      <c r="X21" s="1018"/>
      <c r="Y21" s="280"/>
      <c r="Z21" s="281" t="s">
        <v>275</v>
      </c>
      <c r="AA21" s="1017" t="s">
        <v>33</v>
      </c>
      <c r="AB21" s="1018"/>
      <c r="AC21" s="1019"/>
      <c r="AD21" s="1020"/>
      <c r="AE21" s="1020"/>
      <c r="AF21" s="1021"/>
      <c r="AG21" s="1002"/>
      <c r="AH21" s="1003"/>
      <c r="AI21" s="1003"/>
      <c r="AJ21" s="1003"/>
      <c r="AK21" s="1003"/>
      <c r="AL21" s="1003"/>
      <c r="AM21" s="1003"/>
      <c r="AN21" s="1392" t="s">
        <v>30</v>
      </c>
      <c r="AO21" s="1393"/>
      <c r="AP21" s="1393"/>
      <c r="AQ21" s="1394"/>
      <c r="AR21" s="282"/>
      <c r="AS21" s="76" t="s">
        <v>326</v>
      </c>
    </row>
    <row r="22" spans="1:45" s="7" customFormat="1" ht="21" customHeight="1">
      <c r="A22" s="1028"/>
      <c r="B22" s="1026"/>
      <c r="C22" s="1056">
        <f>C20+1</f>
        <v>8</v>
      </c>
      <c r="D22" s="1048"/>
      <c r="E22" s="1049"/>
      <c r="F22" s="1049"/>
      <c r="G22" s="1050"/>
      <c r="H22" s="1051"/>
      <c r="I22" s="1052"/>
      <c r="J22" s="1004" t="s">
        <v>283</v>
      </c>
      <c r="K22" s="1005"/>
      <c r="L22" s="1006"/>
      <c r="M22" s="1004" t="s">
        <v>283</v>
      </c>
      <c r="N22" s="1005"/>
      <c r="O22" s="1006"/>
      <c r="P22" s="1007"/>
      <c r="Q22" s="1008"/>
      <c r="R22" s="1009"/>
      <c r="S22" s="1007"/>
      <c r="T22" s="1008"/>
      <c r="U22" s="1009"/>
      <c r="V22" s="1007"/>
      <c r="W22" s="1008"/>
      <c r="X22" s="1009"/>
      <c r="Y22" s="1053" t="s">
        <v>528</v>
      </c>
      <c r="Z22" s="1054"/>
      <c r="AA22" s="1054"/>
      <c r="AB22" s="1055"/>
      <c r="AC22" s="1053" t="s">
        <v>528</v>
      </c>
      <c r="AD22" s="1054"/>
      <c r="AE22" s="1054"/>
      <c r="AF22" s="1055"/>
      <c r="AG22" s="998"/>
      <c r="AH22" s="999"/>
      <c r="AI22" s="999"/>
      <c r="AJ22" s="999"/>
      <c r="AK22" s="999"/>
      <c r="AL22" s="999"/>
      <c r="AM22" s="999"/>
      <c r="AN22" s="1000"/>
      <c r="AO22" s="1000"/>
      <c r="AP22" s="1000"/>
      <c r="AQ22" s="1001"/>
      <c r="AR22" s="276"/>
      <c r="AS22" s="255" t="s">
        <v>325</v>
      </c>
    </row>
    <row r="23" spans="1:45" s="7" customFormat="1" ht="21" customHeight="1">
      <c r="A23" s="1028"/>
      <c r="B23" s="1026"/>
      <c r="C23" s="1056"/>
      <c r="D23" s="1013"/>
      <c r="E23" s="1014"/>
      <c r="F23" s="1014"/>
      <c r="G23" s="1015"/>
      <c r="H23" s="1013"/>
      <c r="I23" s="1015"/>
      <c r="J23" s="277"/>
      <c r="K23" s="278"/>
      <c r="L23" s="279" t="s">
        <v>324</v>
      </c>
      <c r="M23" s="277"/>
      <c r="N23" s="278"/>
      <c r="O23" s="279" t="s">
        <v>284</v>
      </c>
      <c r="P23" s="1016"/>
      <c r="Q23" s="1017"/>
      <c r="R23" s="1018"/>
      <c r="S23" s="1016"/>
      <c r="T23" s="1017"/>
      <c r="U23" s="1018"/>
      <c r="V23" s="1016"/>
      <c r="W23" s="1017"/>
      <c r="X23" s="1018"/>
      <c r="Y23" s="280"/>
      <c r="Z23" s="281" t="s">
        <v>275</v>
      </c>
      <c r="AA23" s="1017" t="s">
        <v>33</v>
      </c>
      <c r="AB23" s="1018"/>
      <c r="AC23" s="1019"/>
      <c r="AD23" s="1020"/>
      <c r="AE23" s="1020"/>
      <c r="AF23" s="1021"/>
      <c r="AG23" s="1002"/>
      <c r="AH23" s="1003"/>
      <c r="AI23" s="1003"/>
      <c r="AJ23" s="1003"/>
      <c r="AK23" s="1003"/>
      <c r="AL23" s="1003"/>
      <c r="AM23" s="1003"/>
      <c r="AN23" s="1392" t="s">
        <v>30</v>
      </c>
      <c r="AO23" s="1393"/>
      <c r="AP23" s="1393"/>
      <c r="AQ23" s="1394"/>
      <c r="AR23" s="282"/>
      <c r="AS23" s="76" t="s">
        <v>326</v>
      </c>
    </row>
    <row r="24" spans="1:45" s="7" customFormat="1" ht="21" customHeight="1">
      <c r="A24" s="1028"/>
      <c r="B24" s="1026"/>
      <c r="C24" s="1056">
        <f t="shared" ref="C24:C26" si="0">C22+1</f>
        <v>9</v>
      </c>
      <c r="D24" s="1048"/>
      <c r="E24" s="1049"/>
      <c r="F24" s="1049"/>
      <c r="G24" s="1050"/>
      <c r="H24" s="1051"/>
      <c r="I24" s="1052"/>
      <c r="J24" s="1004" t="s">
        <v>283</v>
      </c>
      <c r="K24" s="1005"/>
      <c r="L24" s="1006"/>
      <c r="M24" s="1004" t="s">
        <v>283</v>
      </c>
      <c r="N24" s="1005"/>
      <c r="O24" s="1006"/>
      <c r="P24" s="1007"/>
      <c r="Q24" s="1008"/>
      <c r="R24" s="1009"/>
      <c r="S24" s="1007"/>
      <c r="T24" s="1008"/>
      <c r="U24" s="1009"/>
      <c r="V24" s="1007"/>
      <c r="W24" s="1008"/>
      <c r="X24" s="1009"/>
      <c r="Y24" s="1053" t="s">
        <v>528</v>
      </c>
      <c r="Z24" s="1054"/>
      <c r="AA24" s="1054"/>
      <c r="AB24" s="1055"/>
      <c r="AC24" s="1053" t="s">
        <v>528</v>
      </c>
      <c r="AD24" s="1054"/>
      <c r="AE24" s="1054"/>
      <c r="AF24" s="1055"/>
      <c r="AG24" s="998"/>
      <c r="AH24" s="999"/>
      <c r="AI24" s="999"/>
      <c r="AJ24" s="999"/>
      <c r="AK24" s="999"/>
      <c r="AL24" s="999"/>
      <c r="AM24" s="999"/>
      <c r="AN24" s="1000"/>
      <c r="AO24" s="1000"/>
      <c r="AP24" s="1000"/>
      <c r="AQ24" s="1001"/>
      <c r="AR24" s="276"/>
      <c r="AS24" s="255" t="s">
        <v>325</v>
      </c>
    </row>
    <row r="25" spans="1:45" s="7" customFormat="1" ht="21" customHeight="1">
      <c r="A25" s="1028"/>
      <c r="B25" s="1026"/>
      <c r="C25" s="1056"/>
      <c r="D25" s="1013"/>
      <c r="E25" s="1014"/>
      <c r="F25" s="1014"/>
      <c r="G25" s="1015"/>
      <c r="H25" s="1013"/>
      <c r="I25" s="1015"/>
      <c r="J25" s="277"/>
      <c r="K25" s="278"/>
      <c r="L25" s="279" t="s">
        <v>324</v>
      </c>
      <c r="M25" s="277"/>
      <c r="N25" s="278"/>
      <c r="O25" s="279" t="s">
        <v>284</v>
      </c>
      <c r="P25" s="1016"/>
      <c r="Q25" s="1017"/>
      <c r="R25" s="1018"/>
      <c r="S25" s="1016"/>
      <c r="T25" s="1017"/>
      <c r="U25" s="1018"/>
      <c r="V25" s="1016"/>
      <c r="W25" s="1017"/>
      <c r="X25" s="1018"/>
      <c r="Y25" s="280"/>
      <c r="Z25" s="281" t="s">
        <v>275</v>
      </c>
      <c r="AA25" s="1017" t="s">
        <v>33</v>
      </c>
      <c r="AB25" s="1018"/>
      <c r="AC25" s="1019"/>
      <c r="AD25" s="1020"/>
      <c r="AE25" s="1020"/>
      <c r="AF25" s="1021"/>
      <c r="AG25" s="1002"/>
      <c r="AH25" s="1003"/>
      <c r="AI25" s="1003"/>
      <c r="AJ25" s="1003"/>
      <c r="AK25" s="1003"/>
      <c r="AL25" s="1003"/>
      <c r="AM25" s="1003"/>
      <c r="AN25" s="1392" t="s">
        <v>30</v>
      </c>
      <c r="AO25" s="1393"/>
      <c r="AP25" s="1393"/>
      <c r="AQ25" s="1394"/>
      <c r="AR25" s="282"/>
      <c r="AS25" s="76" t="s">
        <v>326</v>
      </c>
    </row>
    <row r="26" spans="1:45" s="7" customFormat="1" ht="21" customHeight="1">
      <c r="A26" s="1028"/>
      <c r="B26" s="1026"/>
      <c r="C26" s="1056">
        <f t="shared" si="0"/>
        <v>10</v>
      </c>
      <c r="D26" s="1048"/>
      <c r="E26" s="1049"/>
      <c r="F26" s="1049"/>
      <c r="G26" s="1050"/>
      <c r="H26" s="1051"/>
      <c r="I26" s="1052"/>
      <c r="J26" s="1004" t="s">
        <v>283</v>
      </c>
      <c r="K26" s="1005"/>
      <c r="L26" s="1006"/>
      <c r="M26" s="1004" t="s">
        <v>283</v>
      </c>
      <c r="N26" s="1005"/>
      <c r="O26" s="1006"/>
      <c r="P26" s="1007"/>
      <c r="Q26" s="1008"/>
      <c r="R26" s="1009"/>
      <c r="S26" s="1007"/>
      <c r="T26" s="1008"/>
      <c r="U26" s="1009"/>
      <c r="V26" s="1007"/>
      <c r="W26" s="1008"/>
      <c r="X26" s="1009"/>
      <c r="Y26" s="1053" t="s">
        <v>528</v>
      </c>
      <c r="Z26" s="1054"/>
      <c r="AA26" s="1054"/>
      <c r="AB26" s="1055"/>
      <c r="AC26" s="1053" t="s">
        <v>528</v>
      </c>
      <c r="AD26" s="1054"/>
      <c r="AE26" s="1054"/>
      <c r="AF26" s="1055"/>
      <c r="AG26" s="998"/>
      <c r="AH26" s="999"/>
      <c r="AI26" s="999"/>
      <c r="AJ26" s="999"/>
      <c r="AK26" s="999"/>
      <c r="AL26" s="999"/>
      <c r="AM26" s="999"/>
      <c r="AN26" s="1000"/>
      <c r="AO26" s="1000"/>
      <c r="AP26" s="1000"/>
      <c r="AQ26" s="1001"/>
      <c r="AR26" s="276"/>
      <c r="AS26" s="255" t="s">
        <v>325</v>
      </c>
    </row>
    <row r="27" spans="1:45" s="7" customFormat="1" ht="21" customHeight="1">
      <c r="A27" s="1028"/>
      <c r="B27" s="1026"/>
      <c r="C27" s="1056"/>
      <c r="D27" s="1013"/>
      <c r="E27" s="1014"/>
      <c r="F27" s="1014"/>
      <c r="G27" s="1015"/>
      <c r="H27" s="1013"/>
      <c r="I27" s="1015"/>
      <c r="J27" s="277"/>
      <c r="K27" s="278"/>
      <c r="L27" s="279" t="s">
        <v>324</v>
      </c>
      <c r="M27" s="277"/>
      <c r="N27" s="278"/>
      <c r="O27" s="279" t="s">
        <v>284</v>
      </c>
      <c r="P27" s="1016"/>
      <c r="Q27" s="1017"/>
      <c r="R27" s="1018"/>
      <c r="S27" s="1016"/>
      <c r="T27" s="1017"/>
      <c r="U27" s="1018"/>
      <c r="V27" s="1016"/>
      <c r="W27" s="1017"/>
      <c r="X27" s="1018"/>
      <c r="Y27" s="280"/>
      <c r="Z27" s="281" t="s">
        <v>275</v>
      </c>
      <c r="AA27" s="1017" t="s">
        <v>33</v>
      </c>
      <c r="AB27" s="1018"/>
      <c r="AC27" s="1019"/>
      <c r="AD27" s="1020"/>
      <c r="AE27" s="1020"/>
      <c r="AF27" s="1021"/>
      <c r="AG27" s="1002"/>
      <c r="AH27" s="1003"/>
      <c r="AI27" s="1003"/>
      <c r="AJ27" s="1003"/>
      <c r="AK27" s="1003"/>
      <c r="AL27" s="1003"/>
      <c r="AM27" s="1003"/>
      <c r="AN27" s="1392" t="s">
        <v>30</v>
      </c>
      <c r="AO27" s="1393"/>
      <c r="AP27" s="1393"/>
      <c r="AQ27" s="1394"/>
      <c r="AR27" s="282"/>
      <c r="AS27" s="76" t="s">
        <v>326</v>
      </c>
    </row>
    <row r="28" spans="1:45" s="7" customFormat="1" ht="16.5" customHeight="1">
      <c r="A28" s="1028"/>
      <c r="B28" s="1026"/>
    </row>
    <row r="29" spans="1:45" s="7" customFormat="1" ht="16.5" customHeight="1">
      <c r="A29" s="1028"/>
      <c r="B29" s="1026"/>
      <c r="C29" s="64"/>
      <c r="D29" s="1103" t="s">
        <v>167</v>
      </c>
      <c r="E29" s="1037" t="s">
        <v>289</v>
      </c>
      <c r="F29" s="1038"/>
      <c r="G29" s="1038"/>
      <c r="H29" s="1038"/>
      <c r="I29" s="1038"/>
      <c r="J29" s="1038"/>
      <c r="K29" s="1038"/>
      <c r="L29" s="1039"/>
      <c r="M29" s="66" t="s">
        <v>237</v>
      </c>
      <c r="N29" s="1037" t="s">
        <v>289</v>
      </c>
      <c r="O29" s="1038"/>
      <c r="P29" s="1038"/>
      <c r="Q29" s="1038"/>
      <c r="R29" s="1038"/>
      <c r="S29" s="1038"/>
      <c r="T29" s="1038"/>
      <c r="U29" s="1039"/>
      <c r="V29" s="1040"/>
      <c r="W29" s="67" t="s">
        <v>237</v>
      </c>
      <c r="X29" s="1041" t="s">
        <v>289</v>
      </c>
      <c r="Y29" s="1042"/>
      <c r="Z29" s="1042"/>
      <c r="AA29" s="1042"/>
      <c r="AB29" s="1042"/>
      <c r="AC29" s="1042"/>
      <c r="AD29" s="1042"/>
      <c r="AE29" s="1043"/>
      <c r="AF29" s="1044"/>
      <c r="AG29" s="67" t="s">
        <v>237</v>
      </c>
      <c r="AH29" s="1037" t="s">
        <v>289</v>
      </c>
      <c r="AI29" s="1038"/>
      <c r="AJ29" s="1038"/>
      <c r="AK29" s="1038"/>
      <c r="AL29" s="1038"/>
      <c r="AM29" s="1038"/>
      <c r="AN29" s="1038"/>
      <c r="AO29" s="1039"/>
      <c r="AP29" s="1045"/>
      <c r="AQ29" s="67" t="s">
        <v>237</v>
      </c>
    </row>
    <row r="30" spans="1:45" s="7" customFormat="1" ht="16.5" customHeight="1">
      <c r="A30" s="1028"/>
      <c r="B30" s="1026"/>
      <c r="C30" s="64"/>
      <c r="D30" s="1104"/>
      <c r="E30" s="1107" t="s">
        <v>290</v>
      </c>
      <c r="F30" s="1108"/>
      <c r="G30" s="1108"/>
      <c r="H30" s="1108"/>
      <c r="I30" s="1108"/>
      <c r="J30" s="1108"/>
      <c r="K30" s="1108"/>
      <c r="L30" s="1109"/>
      <c r="M30" s="68"/>
      <c r="N30" s="1010" t="s">
        <v>479</v>
      </c>
      <c r="O30" s="1011"/>
      <c r="P30" s="1011"/>
      <c r="Q30" s="1011"/>
      <c r="R30" s="1011"/>
      <c r="S30" s="1011"/>
      <c r="T30" s="1011"/>
      <c r="U30" s="1011"/>
      <c r="V30" s="1011"/>
      <c r="W30" s="71" t="s">
        <v>480</v>
      </c>
      <c r="X30" s="1112" t="s">
        <v>246</v>
      </c>
      <c r="Y30" s="1113"/>
      <c r="Z30" s="1113"/>
      <c r="AA30" s="1113"/>
      <c r="AB30" s="1113"/>
      <c r="AC30" s="1113"/>
      <c r="AD30" s="1113"/>
      <c r="AE30" s="1113"/>
      <c r="AF30" s="1114"/>
      <c r="AG30" s="71"/>
      <c r="AH30" s="1010" t="s">
        <v>157</v>
      </c>
      <c r="AI30" s="1011"/>
      <c r="AJ30" s="1011"/>
      <c r="AK30" s="1011"/>
      <c r="AL30" s="1011"/>
      <c r="AM30" s="1011"/>
      <c r="AN30" s="1011"/>
      <c r="AO30" s="1011"/>
      <c r="AP30" s="1012"/>
      <c r="AQ30" s="73" t="s">
        <v>310</v>
      </c>
    </row>
    <row r="31" spans="1:45" s="7" customFormat="1" ht="16.5" customHeight="1">
      <c r="A31" s="1028"/>
      <c r="B31" s="1026"/>
      <c r="C31" s="64"/>
      <c r="D31" s="1104"/>
      <c r="E31" s="1100" t="s">
        <v>291</v>
      </c>
      <c r="F31" s="1101"/>
      <c r="G31" s="1101"/>
      <c r="H31" s="1101"/>
      <c r="I31" s="1101"/>
      <c r="J31" s="1101"/>
      <c r="K31" s="1101"/>
      <c r="L31" s="1102"/>
      <c r="M31" s="71" t="s">
        <v>36</v>
      </c>
      <c r="N31" s="1010" t="s">
        <v>233</v>
      </c>
      <c r="O31" s="1011"/>
      <c r="P31" s="1011"/>
      <c r="Q31" s="1011"/>
      <c r="R31" s="1011"/>
      <c r="S31" s="1011"/>
      <c r="T31" s="1011"/>
      <c r="U31" s="1011"/>
      <c r="V31" s="1011"/>
      <c r="W31" s="71" t="s">
        <v>303</v>
      </c>
      <c r="X31" s="1010" t="s">
        <v>48</v>
      </c>
      <c r="Y31" s="1011"/>
      <c r="Z31" s="1011"/>
      <c r="AA31" s="1011"/>
      <c r="AB31" s="1011"/>
      <c r="AC31" s="1011"/>
      <c r="AD31" s="1011"/>
      <c r="AE31" s="1011"/>
      <c r="AF31" s="1012"/>
      <c r="AG31" s="73" t="s">
        <v>480</v>
      </c>
      <c r="AH31" s="1010" t="s">
        <v>158</v>
      </c>
      <c r="AI31" s="1011"/>
      <c r="AJ31" s="1011"/>
      <c r="AK31" s="1011"/>
      <c r="AL31" s="1011"/>
      <c r="AM31" s="1011"/>
      <c r="AN31" s="1011"/>
      <c r="AO31" s="1011"/>
      <c r="AP31" s="1012"/>
      <c r="AQ31" s="73" t="s">
        <v>40</v>
      </c>
    </row>
    <row r="32" spans="1:45" s="7" customFormat="1" ht="16.5" customHeight="1">
      <c r="A32" s="1028"/>
      <c r="B32" s="1026"/>
      <c r="C32" s="64"/>
      <c r="D32" s="1104"/>
      <c r="E32" s="1100" t="s">
        <v>216</v>
      </c>
      <c r="F32" s="1101"/>
      <c r="G32" s="1101"/>
      <c r="H32" s="1101"/>
      <c r="I32" s="1101"/>
      <c r="J32" s="1101"/>
      <c r="K32" s="1101"/>
      <c r="L32" s="1102"/>
      <c r="M32" s="71" t="s">
        <v>293</v>
      </c>
      <c r="N32" s="1010" t="s">
        <v>515</v>
      </c>
      <c r="O32" s="1011"/>
      <c r="P32" s="1011"/>
      <c r="Q32" s="1011"/>
      <c r="R32" s="1011"/>
      <c r="S32" s="1011"/>
      <c r="T32" s="1011"/>
      <c r="U32" s="1011"/>
      <c r="V32" s="1011"/>
      <c r="W32" s="71" t="s">
        <v>304</v>
      </c>
      <c r="X32" s="1010" t="s">
        <v>162</v>
      </c>
      <c r="Y32" s="1011"/>
      <c r="Z32" s="1011"/>
      <c r="AA32" s="1011"/>
      <c r="AB32" s="1011"/>
      <c r="AC32" s="1011"/>
      <c r="AD32" s="1011"/>
      <c r="AE32" s="1011"/>
      <c r="AF32" s="1011"/>
      <c r="AG32" s="71" t="s">
        <v>313</v>
      </c>
      <c r="AH32" s="1010" t="s">
        <v>159</v>
      </c>
      <c r="AI32" s="1011"/>
      <c r="AJ32" s="1011"/>
      <c r="AK32" s="1011"/>
      <c r="AL32" s="1011"/>
      <c r="AM32" s="1011"/>
      <c r="AN32" s="1011"/>
      <c r="AO32" s="1011"/>
      <c r="AP32" s="1012"/>
      <c r="AQ32" s="73" t="s">
        <v>41</v>
      </c>
    </row>
    <row r="33" spans="1:45" s="7" customFormat="1" ht="16.5" customHeight="1">
      <c r="A33" s="1028"/>
      <c r="B33" s="1026"/>
      <c r="C33" s="64"/>
      <c r="D33" s="1104"/>
      <c r="E33" s="1100" t="s">
        <v>217</v>
      </c>
      <c r="F33" s="1101"/>
      <c r="G33" s="1101"/>
      <c r="H33" s="1101"/>
      <c r="I33" s="1101"/>
      <c r="J33" s="1101"/>
      <c r="K33" s="1101"/>
      <c r="L33" s="1102"/>
      <c r="M33" s="71" t="s">
        <v>39</v>
      </c>
      <c r="N33" s="1010" t="s">
        <v>516</v>
      </c>
      <c r="O33" s="1011"/>
      <c r="P33" s="1011"/>
      <c r="Q33" s="1011"/>
      <c r="R33" s="1011"/>
      <c r="S33" s="1011"/>
      <c r="T33" s="1011"/>
      <c r="U33" s="1011"/>
      <c r="V33" s="1011"/>
      <c r="W33" s="71" t="s">
        <v>305</v>
      </c>
      <c r="X33" s="1010" t="s">
        <v>147</v>
      </c>
      <c r="Y33" s="1011"/>
      <c r="Z33" s="1011"/>
      <c r="AA33" s="1011"/>
      <c r="AB33" s="1011"/>
      <c r="AC33" s="1011"/>
      <c r="AD33" s="1011"/>
      <c r="AE33" s="1011"/>
      <c r="AF33" s="1011"/>
      <c r="AG33" s="71" t="s">
        <v>314</v>
      </c>
      <c r="AH33" s="1010" t="s">
        <v>160</v>
      </c>
      <c r="AI33" s="1011"/>
      <c r="AJ33" s="1011"/>
      <c r="AK33" s="1011"/>
      <c r="AL33" s="1011"/>
      <c r="AM33" s="1011"/>
      <c r="AN33" s="1011"/>
      <c r="AO33" s="1011"/>
      <c r="AP33" s="1012"/>
      <c r="AQ33" s="73" t="s">
        <v>311</v>
      </c>
    </row>
    <row r="34" spans="1:45" s="7" customFormat="1" ht="16.5" customHeight="1">
      <c r="A34" s="1028"/>
      <c r="B34" s="1026"/>
      <c r="C34" s="64"/>
      <c r="D34" s="1104"/>
      <c r="E34" s="1107" t="s">
        <v>218</v>
      </c>
      <c r="F34" s="1108"/>
      <c r="G34" s="1108"/>
      <c r="H34" s="1108"/>
      <c r="I34" s="1108"/>
      <c r="J34" s="1108"/>
      <c r="K34" s="1108"/>
      <c r="L34" s="1109"/>
      <c r="M34" s="71"/>
      <c r="N34" s="1010" t="s">
        <v>234</v>
      </c>
      <c r="O34" s="1011"/>
      <c r="P34" s="1011"/>
      <c r="Q34" s="1011"/>
      <c r="R34" s="1011"/>
      <c r="S34" s="1011"/>
      <c r="T34" s="1011"/>
      <c r="U34" s="1011"/>
      <c r="V34" s="1011"/>
      <c r="W34" s="71" t="s">
        <v>306</v>
      </c>
      <c r="X34" s="1010" t="s">
        <v>148</v>
      </c>
      <c r="Y34" s="1011"/>
      <c r="Z34" s="1011"/>
      <c r="AA34" s="1011"/>
      <c r="AB34" s="1011"/>
      <c r="AC34" s="1011"/>
      <c r="AD34" s="1011"/>
      <c r="AE34" s="1011"/>
      <c r="AF34" s="1011"/>
      <c r="AG34" s="71" t="s">
        <v>42</v>
      </c>
      <c r="AH34" s="1010" t="s">
        <v>161</v>
      </c>
      <c r="AI34" s="1011"/>
      <c r="AJ34" s="1011"/>
      <c r="AK34" s="1011"/>
      <c r="AL34" s="1011"/>
      <c r="AM34" s="1011"/>
      <c r="AN34" s="1011"/>
      <c r="AO34" s="1011"/>
      <c r="AP34" s="1012"/>
      <c r="AQ34" s="73" t="s">
        <v>312</v>
      </c>
    </row>
    <row r="35" spans="1:45" s="7" customFormat="1" ht="16.5" customHeight="1">
      <c r="A35" s="1028"/>
      <c r="B35" s="1026"/>
      <c r="C35" s="64"/>
      <c r="D35" s="1104"/>
      <c r="E35" s="1100" t="s">
        <v>219</v>
      </c>
      <c r="F35" s="1101"/>
      <c r="G35" s="1101"/>
      <c r="H35" s="1101"/>
      <c r="I35" s="1101"/>
      <c r="J35" s="1101"/>
      <c r="K35" s="1101"/>
      <c r="L35" s="1035"/>
      <c r="M35" s="71" t="s">
        <v>294</v>
      </c>
      <c r="N35" s="1010" t="s">
        <v>235</v>
      </c>
      <c r="O35" s="1011"/>
      <c r="P35" s="1011"/>
      <c r="Q35" s="1011"/>
      <c r="R35" s="1011"/>
      <c r="S35" s="1011"/>
      <c r="T35" s="1011"/>
      <c r="U35" s="1011"/>
      <c r="V35" s="1011"/>
      <c r="W35" s="71" t="s">
        <v>36</v>
      </c>
      <c r="X35" s="1100" t="s">
        <v>513</v>
      </c>
      <c r="Y35" s="1101"/>
      <c r="Z35" s="1101"/>
      <c r="AA35" s="1101"/>
      <c r="AB35" s="1101"/>
      <c r="AC35" s="1101"/>
      <c r="AD35" s="1101"/>
      <c r="AE35" s="1101"/>
      <c r="AF35" s="1035"/>
      <c r="AG35" s="71" t="s">
        <v>315</v>
      </c>
      <c r="AH35" s="1010" t="s">
        <v>318</v>
      </c>
      <c r="AI35" s="1011"/>
      <c r="AJ35" s="1011"/>
      <c r="AK35" s="1011"/>
      <c r="AL35" s="1011"/>
      <c r="AM35" s="1011"/>
      <c r="AN35" s="1011"/>
      <c r="AO35" s="1011"/>
      <c r="AP35" s="1012"/>
      <c r="AQ35" s="73" t="s">
        <v>319</v>
      </c>
    </row>
    <row r="36" spans="1:45" s="7" customFormat="1" ht="16.5" customHeight="1">
      <c r="A36" s="1028"/>
      <c r="B36" s="1026"/>
      <c r="C36" s="64"/>
      <c r="D36" s="1104"/>
      <c r="E36" s="1100" t="s">
        <v>220</v>
      </c>
      <c r="F36" s="1101"/>
      <c r="G36" s="1101"/>
      <c r="H36" s="1101"/>
      <c r="I36" s="1101"/>
      <c r="J36" s="1101"/>
      <c r="K36" s="1101"/>
      <c r="L36" s="1035"/>
      <c r="M36" s="71" t="s">
        <v>295</v>
      </c>
      <c r="N36" s="1010" t="s">
        <v>236</v>
      </c>
      <c r="O36" s="1011"/>
      <c r="P36" s="1011"/>
      <c r="Q36" s="1011"/>
      <c r="R36" s="1011"/>
      <c r="S36" s="1011"/>
      <c r="T36" s="1011"/>
      <c r="U36" s="1011"/>
      <c r="V36" s="1011"/>
      <c r="W36" s="71" t="s">
        <v>541</v>
      </c>
      <c r="X36" s="1010" t="s">
        <v>149</v>
      </c>
      <c r="Y36" s="1011"/>
      <c r="Z36" s="1011"/>
      <c r="AA36" s="1011"/>
      <c r="AB36" s="1011"/>
      <c r="AC36" s="1011"/>
      <c r="AD36" s="1011"/>
      <c r="AE36" s="1011"/>
      <c r="AF36" s="1011"/>
      <c r="AG36" s="71" t="s">
        <v>316</v>
      </c>
      <c r="AH36" s="1010" t="s">
        <v>163</v>
      </c>
      <c r="AI36" s="1011"/>
      <c r="AJ36" s="1011"/>
      <c r="AK36" s="1011"/>
      <c r="AL36" s="1011"/>
      <c r="AM36" s="1011"/>
      <c r="AN36" s="1011"/>
      <c r="AO36" s="1011"/>
      <c r="AP36" s="1012"/>
      <c r="AQ36" s="73" t="s">
        <v>320</v>
      </c>
    </row>
    <row r="37" spans="1:45" s="7" customFormat="1" ht="16.5" customHeight="1">
      <c r="A37" s="1028"/>
      <c r="B37" s="1026"/>
      <c r="D37" s="1104"/>
      <c r="E37" s="1100" t="s">
        <v>481</v>
      </c>
      <c r="F37" s="1101"/>
      <c r="G37" s="1101"/>
      <c r="H37" s="1101"/>
      <c r="I37" s="1101"/>
      <c r="J37" s="1101"/>
      <c r="K37" s="1101"/>
      <c r="L37" s="1035"/>
      <c r="M37" s="71" t="s">
        <v>296</v>
      </c>
      <c r="N37" s="1010" t="s">
        <v>238</v>
      </c>
      <c r="O37" s="1011"/>
      <c r="P37" s="1011"/>
      <c r="Q37" s="1011"/>
      <c r="R37" s="1011"/>
      <c r="S37" s="1011"/>
      <c r="T37" s="1011"/>
      <c r="U37" s="1011"/>
      <c r="V37" s="1011"/>
      <c r="W37" s="71" t="s">
        <v>307</v>
      </c>
      <c r="X37" s="1010" t="s">
        <v>43</v>
      </c>
      <c r="Y37" s="1011"/>
      <c r="Z37" s="1011"/>
      <c r="AA37" s="1011"/>
      <c r="AB37" s="1011"/>
      <c r="AC37" s="1011"/>
      <c r="AD37" s="1011"/>
      <c r="AE37" s="1011"/>
      <c r="AF37" s="1011"/>
      <c r="AG37" s="71" t="s">
        <v>36</v>
      </c>
      <c r="AH37" s="1010" t="s">
        <v>164</v>
      </c>
      <c r="AI37" s="1011"/>
      <c r="AJ37" s="1011"/>
      <c r="AK37" s="1011"/>
      <c r="AL37" s="1011"/>
      <c r="AM37" s="1011"/>
      <c r="AN37" s="1011"/>
      <c r="AO37" s="1011"/>
      <c r="AP37" s="1012"/>
      <c r="AQ37" s="73" t="s">
        <v>321</v>
      </c>
    </row>
    <row r="38" spans="1:45" s="7" customFormat="1" ht="16.5" customHeight="1">
      <c r="A38" s="1028"/>
      <c r="B38" s="1026"/>
      <c r="D38" s="1104"/>
      <c r="E38" s="1100" t="s">
        <v>482</v>
      </c>
      <c r="F38" s="1101"/>
      <c r="G38" s="1101"/>
      <c r="H38" s="1101"/>
      <c r="I38" s="1101"/>
      <c r="J38" s="1101"/>
      <c r="K38" s="1101"/>
      <c r="L38" s="1035"/>
      <c r="M38" s="71" t="s">
        <v>297</v>
      </c>
      <c r="N38" s="1010" t="s">
        <v>239</v>
      </c>
      <c r="O38" s="1011"/>
      <c r="P38" s="1011"/>
      <c r="Q38" s="1011"/>
      <c r="R38" s="1011"/>
      <c r="S38" s="1011"/>
      <c r="T38" s="1011"/>
      <c r="U38" s="1011"/>
      <c r="V38" s="1011"/>
      <c r="W38" s="71" t="s">
        <v>308</v>
      </c>
      <c r="X38" s="1010" t="s">
        <v>150</v>
      </c>
      <c r="Y38" s="1011"/>
      <c r="Z38" s="1011"/>
      <c r="AA38" s="1011"/>
      <c r="AB38" s="1011"/>
      <c r="AC38" s="1011"/>
      <c r="AD38" s="1011"/>
      <c r="AE38" s="1011"/>
      <c r="AF38" s="1011"/>
      <c r="AG38" s="71" t="s">
        <v>293</v>
      </c>
      <c r="AH38" s="1010" t="s">
        <v>165</v>
      </c>
      <c r="AI38" s="1011"/>
      <c r="AJ38" s="1011"/>
      <c r="AK38" s="1011"/>
      <c r="AL38" s="1011"/>
      <c r="AM38" s="1011"/>
      <c r="AN38" s="1011"/>
      <c r="AO38" s="1011"/>
      <c r="AP38" s="1012"/>
      <c r="AQ38" s="73" t="s">
        <v>46</v>
      </c>
    </row>
    <row r="39" spans="1:45" s="7" customFormat="1" ht="16.5" customHeight="1">
      <c r="A39" s="254"/>
      <c r="B39" s="1023" t="s">
        <v>286</v>
      </c>
      <c r="D39" s="1104"/>
      <c r="E39" s="1100" t="s">
        <v>228</v>
      </c>
      <c r="F39" s="1101"/>
      <c r="G39" s="1101"/>
      <c r="H39" s="1101"/>
      <c r="I39" s="1101"/>
      <c r="J39" s="1101"/>
      <c r="K39" s="1101"/>
      <c r="L39" s="1035"/>
      <c r="M39" s="71" t="s">
        <v>275</v>
      </c>
      <c r="N39" s="1010" t="s">
        <v>240</v>
      </c>
      <c r="O39" s="1011"/>
      <c r="P39" s="1011"/>
      <c r="Q39" s="1011"/>
      <c r="R39" s="1011"/>
      <c r="S39" s="1011"/>
      <c r="T39" s="1011"/>
      <c r="U39" s="1011"/>
      <c r="V39" s="1011"/>
      <c r="W39" s="71" t="s">
        <v>309</v>
      </c>
      <c r="X39" s="1110" t="s">
        <v>151</v>
      </c>
      <c r="Y39" s="1111"/>
      <c r="Z39" s="1111"/>
      <c r="AA39" s="1111"/>
      <c r="AB39" s="1084" t="s">
        <v>44</v>
      </c>
      <c r="AC39" s="597"/>
      <c r="AD39" s="597"/>
      <c r="AE39" s="597"/>
      <c r="AF39" s="1085"/>
      <c r="AG39" s="71" t="s">
        <v>45</v>
      </c>
      <c r="AH39" s="1010" t="s">
        <v>542</v>
      </c>
      <c r="AI39" s="1011"/>
      <c r="AJ39" s="1011"/>
      <c r="AK39" s="1011"/>
      <c r="AL39" s="1011"/>
      <c r="AM39" s="1011"/>
      <c r="AN39" s="1011"/>
      <c r="AO39" s="1011"/>
      <c r="AP39" s="1012"/>
      <c r="AQ39" s="73" t="s">
        <v>543</v>
      </c>
    </row>
    <row r="40" spans="1:45" s="7" customFormat="1" ht="16.5" customHeight="1">
      <c r="A40" s="254"/>
      <c r="B40" s="1024"/>
      <c r="D40" s="1104"/>
      <c r="E40" s="1100" t="s">
        <v>229</v>
      </c>
      <c r="F40" s="1101"/>
      <c r="G40" s="1101"/>
      <c r="H40" s="1101"/>
      <c r="I40" s="1101"/>
      <c r="J40" s="1101"/>
      <c r="K40" s="1101"/>
      <c r="L40" s="1035"/>
      <c r="M40" s="71" t="s">
        <v>298</v>
      </c>
      <c r="N40" s="1010" t="s">
        <v>241</v>
      </c>
      <c r="O40" s="1011"/>
      <c r="P40" s="1011"/>
      <c r="Q40" s="1011"/>
      <c r="R40" s="1011"/>
      <c r="S40" s="1011"/>
      <c r="T40" s="1011"/>
      <c r="U40" s="1011"/>
      <c r="V40" s="1011"/>
      <c r="W40" s="71" t="s">
        <v>310</v>
      </c>
      <c r="X40" s="1010" t="s">
        <v>152</v>
      </c>
      <c r="Y40" s="1011"/>
      <c r="Z40" s="1011"/>
      <c r="AA40" s="1011"/>
      <c r="AB40" s="1011"/>
      <c r="AC40" s="1011"/>
      <c r="AD40" s="1011"/>
      <c r="AE40" s="1011"/>
      <c r="AF40" s="1011"/>
      <c r="AG40" s="73" t="s">
        <v>47</v>
      </c>
      <c r="AH40" s="1035" t="s">
        <v>517</v>
      </c>
      <c r="AI40" s="1011"/>
      <c r="AJ40" s="1011"/>
      <c r="AK40" s="1011"/>
      <c r="AL40" s="1011"/>
      <c r="AM40" s="1011"/>
      <c r="AN40" s="1011"/>
      <c r="AO40" s="1011"/>
      <c r="AP40" s="1012"/>
      <c r="AQ40" s="73" t="s">
        <v>298</v>
      </c>
    </row>
    <row r="41" spans="1:45" s="7" customFormat="1" ht="16.5" customHeight="1">
      <c r="A41" s="254"/>
      <c r="B41" s="1024"/>
      <c r="D41" s="1104"/>
      <c r="E41" s="1100" t="s">
        <v>230</v>
      </c>
      <c r="F41" s="1101"/>
      <c r="G41" s="1101"/>
      <c r="H41" s="1101"/>
      <c r="I41" s="1101"/>
      <c r="J41" s="1101"/>
      <c r="K41" s="1101"/>
      <c r="L41" s="1035"/>
      <c r="M41" s="71" t="s">
        <v>299</v>
      </c>
      <c r="N41" s="1010" t="s">
        <v>243</v>
      </c>
      <c r="O41" s="1011"/>
      <c r="P41" s="1011"/>
      <c r="Q41" s="1011"/>
      <c r="R41" s="1011"/>
      <c r="S41" s="1011"/>
      <c r="T41" s="1011"/>
      <c r="U41" s="1011"/>
      <c r="V41" s="1011"/>
      <c r="W41" s="71" t="s">
        <v>40</v>
      </c>
      <c r="X41" s="1105" t="s">
        <v>153</v>
      </c>
      <c r="Y41" s="1106"/>
      <c r="Z41" s="1106"/>
      <c r="AA41" s="1106"/>
      <c r="AB41" s="1106"/>
      <c r="AC41" s="1106"/>
      <c r="AD41" s="1106"/>
      <c r="AE41" s="1106"/>
      <c r="AF41" s="1106"/>
      <c r="AG41" s="238" t="s">
        <v>317</v>
      </c>
      <c r="AH41" s="1035" t="s">
        <v>526</v>
      </c>
      <c r="AI41" s="1011"/>
      <c r="AJ41" s="1011"/>
      <c r="AK41" s="1011"/>
      <c r="AL41" s="1011"/>
      <c r="AM41" s="1011"/>
      <c r="AN41" s="1011"/>
      <c r="AO41" s="1011"/>
      <c r="AP41" s="1012"/>
      <c r="AQ41" s="73" t="s">
        <v>527</v>
      </c>
    </row>
    <row r="42" spans="1:45" s="7" customFormat="1" ht="16.5" customHeight="1">
      <c r="A42" s="254"/>
      <c r="B42" s="1024"/>
      <c r="C42" s="65"/>
      <c r="D42" s="1104"/>
      <c r="E42" s="1100" t="s">
        <v>231</v>
      </c>
      <c r="F42" s="1101"/>
      <c r="G42" s="1101"/>
      <c r="H42" s="1101"/>
      <c r="I42" s="1101"/>
      <c r="J42" s="1101"/>
      <c r="K42" s="1101"/>
      <c r="L42" s="1035"/>
      <c r="M42" s="71" t="s">
        <v>300</v>
      </c>
      <c r="N42" s="1010" t="s">
        <v>242</v>
      </c>
      <c r="O42" s="1011"/>
      <c r="P42" s="1011"/>
      <c r="Q42" s="1011"/>
      <c r="R42" s="1011"/>
      <c r="S42" s="1011"/>
      <c r="T42" s="1011"/>
      <c r="U42" s="1011"/>
      <c r="V42" s="1011"/>
      <c r="W42" s="71" t="s">
        <v>41</v>
      </c>
      <c r="X42" s="1010" t="s">
        <v>525</v>
      </c>
      <c r="Y42" s="1011"/>
      <c r="Z42" s="1011"/>
      <c r="AA42" s="1011"/>
      <c r="AB42" s="1011"/>
      <c r="AC42" s="1011"/>
      <c r="AD42" s="1011"/>
      <c r="AE42" s="1011"/>
      <c r="AF42" s="1011"/>
      <c r="AG42" s="73" t="s">
        <v>35</v>
      </c>
      <c r="AH42" s="1093" t="s">
        <v>166</v>
      </c>
      <c r="AI42" s="1094"/>
      <c r="AJ42" s="1094"/>
      <c r="AK42" s="1094"/>
      <c r="AL42" s="1094"/>
      <c r="AM42" s="1094"/>
      <c r="AN42" s="1094"/>
      <c r="AO42" s="1094"/>
      <c r="AP42" s="1095"/>
      <c r="AQ42" s="74" t="s">
        <v>322</v>
      </c>
    </row>
    <row r="43" spans="1:45" s="7" customFormat="1" ht="16.5" customHeight="1">
      <c r="A43" s="254"/>
      <c r="B43" s="1024"/>
      <c r="C43" s="65"/>
      <c r="D43" s="1104"/>
      <c r="E43" s="1100" t="s">
        <v>232</v>
      </c>
      <c r="F43" s="1101"/>
      <c r="G43" s="1101"/>
      <c r="H43" s="1101"/>
      <c r="I43" s="1101"/>
      <c r="J43" s="1101"/>
      <c r="K43" s="1101"/>
      <c r="L43" s="1102"/>
      <c r="M43" s="71" t="s">
        <v>301</v>
      </c>
      <c r="N43" s="1010" t="s">
        <v>244</v>
      </c>
      <c r="O43" s="1011"/>
      <c r="P43" s="1011"/>
      <c r="Q43" s="1011"/>
      <c r="R43" s="1011"/>
      <c r="S43" s="1011"/>
      <c r="T43" s="1011"/>
      <c r="U43" s="1011"/>
      <c r="V43" s="1011"/>
      <c r="W43" s="71" t="s">
        <v>311</v>
      </c>
      <c r="X43" s="1010" t="s">
        <v>154</v>
      </c>
      <c r="Y43" s="1011"/>
      <c r="Z43" s="1011"/>
      <c r="AA43" s="1011"/>
      <c r="AB43" s="1011"/>
      <c r="AC43" s="1011"/>
      <c r="AD43" s="1011"/>
      <c r="AE43" s="1011"/>
      <c r="AF43" s="1012"/>
      <c r="AG43" s="73" t="s">
        <v>307</v>
      </c>
    </row>
    <row r="44" spans="1:45" s="233" customFormat="1" ht="16.5" customHeight="1">
      <c r="A44" s="254"/>
      <c r="B44" s="1024"/>
      <c r="C44" s="230"/>
      <c r="D44" s="230"/>
      <c r="E44" s="1100" t="s">
        <v>514</v>
      </c>
      <c r="F44" s="1101"/>
      <c r="G44" s="1101"/>
      <c r="H44" s="1101"/>
      <c r="I44" s="1101"/>
      <c r="J44" s="1101"/>
      <c r="K44" s="1101"/>
      <c r="L44" s="1102"/>
      <c r="M44" s="72" t="s">
        <v>302</v>
      </c>
      <c r="N44" s="1010" t="s">
        <v>245</v>
      </c>
      <c r="O44" s="1011"/>
      <c r="P44" s="1011"/>
      <c r="Q44" s="1011"/>
      <c r="R44" s="1011"/>
      <c r="S44" s="1011"/>
      <c r="T44" s="1011"/>
      <c r="U44" s="1011"/>
      <c r="V44" s="1011"/>
      <c r="W44" s="71" t="s">
        <v>312</v>
      </c>
      <c r="X44" s="1010" t="s">
        <v>155</v>
      </c>
      <c r="Y44" s="1011"/>
      <c r="Z44" s="1011"/>
      <c r="AA44" s="1011"/>
      <c r="AB44" s="1011"/>
      <c r="AC44" s="1011"/>
      <c r="AD44" s="1011"/>
      <c r="AE44" s="1011"/>
      <c r="AF44" s="1012"/>
      <c r="AG44" s="73" t="s">
        <v>308</v>
      </c>
    </row>
    <row r="45" spans="1:45" s="7" customFormat="1" ht="16.5" customHeight="1">
      <c r="A45" s="254"/>
      <c r="B45" s="1024"/>
      <c r="C45" s="25"/>
      <c r="D45" s="25"/>
      <c r="E45" s="1068" t="s">
        <v>539</v>
      </c>
      <c r="F45" s="1069"/>
      <c r="G45" s="1069"/>
      <c r="H45" s="1069"/>
      <c r="I45" s="1069"/>
      <c r="J45" s="1069"/>
      <c r="K45" s="1069"/>
      <c r="L45" s="1070"/>
      <c r="M45" s="72" t="s">
        <v>540</v>
      </c>
      <c r="N45" s="1099" t="s">
        <v>37</v>
      </c>
      <c r="O45" s="1094"/>
      <c r="P45" s="1094"/>
      <c r="Q45" s="1094"/>
      <c r="R45" s="1094"/>
      <c r="S45" s="1094"/>
      <c r="T45" s="1094"/>
      <c r="U45" s="1094"/>
      <c r="V45" s="1094"/>
      <c r="W45" s="72" t="s">
        <v>38</v>
      </c>
      <c r="X45" s="1099" t="s">
        <v>156</v>
      </c>
      <c r="Y45" s="1094"/>
      <c r="Z45" s="1094"/>
      <c r="AA45" s="1094"/>
      <c r="AB45" s="1094"/>
      <c r="AC45" s="1094"/>
      <c r="AD45" s="1094"/>
      <c r="AE45" s="1094"/>
      <c r="AF45" s="1094"/>
      <c r="AG45" s="74" t="s">
        <v>309</v>
      </c>
      <c r="AH45" s="1036"/>
      <c r="AI45" s="1036"/>
      <c r="AJ45" s="1036"/>
      <c r="AK45" s="1036"/>
      <c r="AL45" s="1036"/>
      <c r="AM45" s="1036"/>
      <c r="AN45" s="1036"/>
      <c r="AO45" s="1036"/>
      <c r="AP45" s="1036"/>
      <c r="AQ45" s="116"/>
    </row>
    <row r="46" spans="1:45" s="7" customFormat="1" ht="16.5" customHeight="1"/>
    <row r="47" spans="1:45" s="7" customFormat="1" ht="16.5" customHeight="1">
      <c r="B47" s="1090" t="s">
        <v>553</v>
      </c>
      <c r="C47" s="1091"/>
      <c r="D47" s="1092"/>
      <c r="AN47" s="1022" t="s">
        <v>537</v>
      </c>
      <c r="AO47" s="1022"/>
      <c r="AP47" s="1022"/>
      <c r="AQ47" s="1058" t="s">
        <v>538</v>
      </c>
      <c r="AR47" s="1058"/>
      <c r="AS47" s="1058"/>
    </row>
    <row r="48" spans="1:45" s="54" customFormat="1" ht="16.5" customHeight="1">
      <c r="A48" s="55"/>
      <c r="B48" s="55"/>
      <c r="C48" s="55"/>
      <c r="P48" s="1082" t="s">
        <v>288</v>
      </c>
      <c r="Q48" s="1083"/>
      <c r="R48" s="1083"/>
      <c r="S48" s="1083"/>
      <c r="T48" s="1083"/>
      <c r="U48" s="1083"/>
      <c r="V48" s="1083"/>
      <c r="W48" s="1083"/>
      <c r="X48" s="1083"/>
      <c r="Y48" s="1083"/>
      <c r="Z48" s="1083"/>
      <c r="AA48" s="1083"/>
      <c r="AB48" s="1083"/>
      <c r="AC48" s="1083"/>
      <c r="AN48" s="1059"/>
      <c r="AO48" s="1059"/>
      <c r="AP48" s="1059"/>
      <c r="AQ48" s="1059"/>
      <c r="AR48" s="1059"/>
      <c r="AS48" s="1059"/>
    </row>
    <row r="49" spans="1:45" s="7" customFormat="1" ht="16.5" customHeight="1">
      <c r="P49" s="1083"/>
      <c r="Q49" s="1083"/>
      <c r="R49" s="1083"/>
      <c r="S49" s="1083"/>
      <c r="T49" s="1083"/>
      <c r="U49" s="1083"/>
      <c r="V49" s="1083"/>
      <c r="W49" s="1083"/>
      <c r="X49" s="1083"/>
      <c r="Y49" s="1083"/>
      <c r="Z49" s="1083"/>
      <c r="AA49" s="1083"/>
      <c r="AB49" s="1083"/>
      <c r="AC49" s="1083"/>
      <c r="AF49" s="1096" t="str">
        <f>IF(AD3="","",AD3)</f>
        <v/>
      </c>
      <c r="AG49" s="1097"/>
      <c r="AH49" s="1097"/>
      <c r="AI49" s="1097"/>
      <c r="AJ49" s="1097"/>
      <c r="AK49" s="1097"/>
      <c r="AL49" s="1097"/>
      <c r="AN49" s="1059"/>
      <c r="AO49" s="1059"/>
      <c r="AP49" s="1059"/>
      <c r="AQ49" s="1059"/>
      <c r="AR49" s="1059"/>
      <c r="AS49" s="1059"/>
    </row>
    <row r="50" spans="1:45" s="7" customFormat="1" ht="18" customHeight="1">
      <c r="C50" s="1057" t="str">
        <f>C4</f>
        <v/>
      </c>
      <c r="D50" s="691"/>
      <c r="E50" s="691"/>
      <c r="F50" s="691"/>
      <c r="G50" s="691"/>
      <c r="H50" s="691"/>
      <c r="I50" s="691"/>
      <c r="J50" s="691"/>
      <c r="K50" s="691"/>
      <c r="L50" s="243" t="s">
        <v>578</v>
      </c>
      <c r="S50" s="1086" t="s">
        <v>287</v>
      </c>
      <c r="T50" s="1087"/>
      <c r="U50" s="1087"/>
      <c r="V50" s="1087"/>
      <c r="W50" s="1087"/>
      <c r="X50" s="1087"/>
      <c r="Y50" s="1087"/>
      <c r="Z50" s="1087"/>
      <c r="AC50" s="1088" t="s">
        <v>292</v>
      </c>
      <c r="AD50" s="1089"/>
      <c r="AE50" s="1089"/>
      <c r="AF50" s="1098"/>
      <c r="AG50" s="1098"/>
      <c r="AH50" s="1098"/>
      <c r="AI50" s="1098"/>
      <c r="AJ50" s="1098"/>
      <c r="AK50" s="1098"/>
      <c r="AL50" s="1098"/>
      <c r="AM50" s="245" t="s">
        <v>221</v>
      </c>
      <c r="AN50" s="1059"/>
      <c r="AO50" s="1059"/>
      <c r="AP50" s="1059"/>
      <c r="AQ50" s="1059"/>
      <c r="AR50" s="1059"/>
      <c r="AS50" s="1059"/>
    </row>
    <row r="51" spans="1:45" s="7" customFormat="1" ht="12" customHeight="1"/>
    <row r="52" spans="1:45" s="7" customFormat="1" ht="16.5" customHeight="1">
      <c r="C52" s="1056" t="s">
        <v>262</v>
      </c>
      <c r="D52" s="1081" t="s">
        <v>29</v>
      </c>
      <c r="E52" s="1081"/>
      <c r="F52" s="1081"/>
      <c r="G52" s="1081"/>
      <c r="H52" s="1076" t="s">
        <v>264</v>
      </c>
      <c r="I52" s="1076"/>
      <c r="J52" s="1076" t="s">
        <v>265</v>
      </c>
      <c r="K52" s="1076"/>
      <c r="L52" s="1076"/>
      <c r="M52" s="1076" t="s">
        <v>267</v>
      </c>
      <c r="N52" s="1076"/>
      <c r="O52" s="1076"/>
      <c r="P52" s="1077" t="s">
        <v>269</v>
      </c>
      <c r="Q52" s="1077"/>
      <c r="R52" s="1077"/>
      <c r="S52" s="1077"/>
      <c r="T52" s="1077"/>
      <c r="U52" s="1077"/>
      <c r="V52" s="1077"/>
      <c r="W52" s="1077"/>
      <c r="X52" s="1077"/>
      <c r="Y52" s="1077" t="s">
        <v>274</v>
      </c>
      <c r="Z52" s="1077"/>
      <c r="AA52" s="1077"/>
      <c r="AB52" s="1077"/>
      <c r="AC52" s="1120" t="s">
        <v>277</v>
      </c>
      <c r="AD52" s="1038"/>
      <c r="AE52" s="1038"/>
      <c r="AF52" s="1121"/>
      <c r="AG52" s="1064" t="s">
        <v>279</v>
      </c>
      <c r="AH52" s="1065"/>
      <c r="AI52" s="1065"/>
      <c r="AJ52" s="1065"/>
      <c r="AK52" s="1065"/>
      <c r="AL52" s="1065"/>
      <c r="AM52" s="1065"/>
      <c r="AN52" s="69"/>
      <c r="AO52" s="69"/>
      <c r="AP52" s="69"/>
      <c r="AQ52" s="77"/>
      <c r="AR52" s="1060" t="s">
        <v>280</v>
      </c>
      <c r="AS52" s="1061"/>
    </row>
    <row r="53" spans="1:45" s="7" customFormat="1" ht="16.5" customHeight="1">
      <c r="A53" s="1079" t="s">
        <v>586</v>
      </c>
      <c r="B53" s="1066" t="s">
        <v>285</v>
      </c>
      <c r="C53" s="1056"/>
      <c r="D53" s="1058" t="s">
        <v>263</v>
      </c>
      <c r="E53" s="1058"/>
      <c r="F53" s="1058"/>
      <c r="G53" s="1058"/>
      <c r="H53" s="1078" t="s">
        <v>31</v>
      </c>
      <c r="I53" s="1078"/>
      <c r="J53" s="1078" t="s">
        <v>266</v>
      </c>
      <c r="K53" s="1078"/>
      <c r="L53" s="1078"/>
      <c r="M53" s="1078" t="s">
        <v>268</v>
      </c>
      <c r="N53" s="1078"/>
      <c r="O53" s="1078"/>
      <c r="P53" s="1022" t="s">
        <v>270</v>
      </c>
      <c r="Q53" s="1022"/>
      <c r="R53" s="1022"/>
      <c r="S53" s="1058" t="s">
        <v>271</v>
      </c>
      <c r="T53" s="1058"/>
      <c r="U53" s="1058"/>
      <c r="V53" s="1058" t="s">
        <v>272</v>
      </c>
      <c r="W53" s="1058"/>
      <c r="X53" s="1058"/>
      <c r="Y53" s="1058" t="s">
        <v>273</v>
      </c>
      <c r="Z53" s="1058"/>
      <c r="AA53" s="1058" t="s">
        <v>282</v>
      </c>
      <c r="AB53" s="1058"/>
      <c r="AC53" s="1071" t="s">
        <v>278</v>
      </c>
      <c r="AD53" s="1072"/>
      <c r="AE53" s="1072"/>
      <c r="AF53" s="1073"/>
      <c r="AG53" s="1074" t="s">
        <v>276</v>
      </c>
      <c r="AH53" s="1075"/>
      <c r="AI53" s="1075"/>
      <c r="AJ53" s="1075"/>
      <c r="AK53" s="1075"/>
      <c r="AL53" s="1075"/>
      <c r="AM53" s="1075"/>
      <c r="AN53" s="62" t="s">
        <v>32</v>
      </c>
      <c r="AO53" s="62"/>
      <c r="AP53" s="62"/>
      <c r="AQ53" s="63"/>
      <c r="AR53" s="1062" t="s">
        <v>281</v>
      </c>
      <c r="AS53" s="1063"/>
    </row>
    <row r="54" spans="1:45" s="7" customFormat="1" ht="21" customHeight="1">
      <c r="A54" s="1079"/>
      <c r="B54" s="1067"/>
      <c r="C54" s="1056">
        <v>11</v>
      </c>
      <c r="D54" s="1048"/>
      <c r="E54" s="1049"/>
      <c r="F54" s="1049"/>
      <c r="G54" s="1050"/>
      <c r="H54" s="1051"/>
      <c r="I54" s="1052"/>
      <c r="J54" s="1004" t="s">
        <v>283</v>
      </c>
      <c r="K54" s="1005"/>
      <c r="L54" s="1006"/>
      <c r="M54" s="1004" t="s">
        <v>283</v>
      </c>
      <c r="N54" s="1005"/>
      <c r="O54" s="1006"/>
      <c r="P54" s="1007"/>
      <c r="Q54" s="1008"/>
      <c r="R54" s="1009"/>
      <c r="S54" s="1007"/>
      <c r="T54" s="1008"/>
      <c r="U54" s="1009"/>
      <c r="V54" s="1007"/>
      <c r="W54" s="1008"/>
      <c r="X54" s="1009"/>
      <c r="Y54" s="1053" t="s">
        <v>528</v>
      </c>
      <c r="Z54" s="1054"/>
      <c r="AA54" s="1054"/>
      <c r="AB54" s="1055"/>
      <c r="AC54" s="1053" t="s">
        <v>528</v>
      </c>
      <c r="AD54" s="1054"/>
      <c r="AE54" s="1054"/>
      <c r="AF54" s="1055"/>
      <c r="AG54" s="998"/>
      <c r="AH54" s="999"/>
      <c r="AI54" s="999"/>
      <c r="AJ54" s="999"/>
      <c r="AK54" s="999"/>
      <c r="AL54" s="999"/>
      <c r="AM54" s="999"/>
      <c r="AN54" s="1000"/>
      <c r="AO54" s="1000"/>
      <c r="AP54" s="1000"/>
      <c r="AQ54" s="1001"/>
      <c r="AR54" s="276"/>
      <c r="AS54" s="255" t="s">
        <v>325</v>
      </c>
    </row>
    <row r="55" spans="1:45" s="7" customFormat="1" ht="21" customHeight="1">
      <c r="A55" s="1079"/>
      <c r="B55" s="1067"/>
      <c r="C55" s="1056"/>
      <c r="D55" s="1013"/>
      <c r="E55" s="1014"/>
      <c r="F55" s="1014"/>
      <c r="G55" s="1015"/>
      <c r="H55" s="1013"/>
      <c r="I55" s="1015"/>
      <c r="J55" s="277"/>
      <c r="K55" s="278"/>
      <c r="L55" s="279" t="s">
        <v>324</v>
      </c>
      <c r="M55" s="277"/>
      <c r="N55" s="278"/>
      <c r="O55" s="279" t="s">
        <v>284</v>
      </c>
      <c r="P55" s="1016"/>
      <c r="Q55" s="1017"/>
      <c r="R55" s="1018"/>
      <c r="S55" s="1016"/>
      <c r="T55" s="1017"/>
      <c r="U55" s="1018"/>
      <c r="V55" s="1016"/>
      <c r="W55" s="1017"/>
      <c r="X55" s="1018"/>
      <c r="Y55" s="280"/>
      <c r="Z55" s="281" t="s">
        <v>275</v>
      </c>
      <c r="AA55" s="1017" t="s">
        <v>33</v>
      </c>
      <c r="AB55" s="1018"/>
      <c r="AC55" s="1019"/>
      <c r="AD55" s="1020"/>
      <c r="AE55" s="1020"/>
      <c r="AF55" s="1021"/>
      <c r="AG55" s="1002"/>
      <c r="AH55" s="1003"/>
      <c r="AI55" s="1003"/>
      <c r="AJ55" s="1003"/>
      <c r="AK55" s="1003"/>
      <c r="AL55" s="1003"/>
      <c r="AM55" s="1003"/>
      <c r="AN55" s="1392" t="s">
        <v>30</v>
      </c>
      <c r="AO55" s="1393"/>
      <c r="AP55" s="1393"/>
      <c r="AQ55" s="1394"/>
      <c r="AR55" s="282"/>
      <c r="AS55" s="76" t="s">
        <v>326</v>
      </c>
    </row>
    <row r="56" spans="1:45" s="7" customFormat="1" ht="21" customHeight="1">
      <c r="A56" s="1079"/>
      <c r="B56" s="1067"/>
      <c r="C56" s="1056">
        <f>C54+1</f>
        <v>12</v>
      </c>
      <c r="D56" s="1048"/>
      <c r="E56" s="1049"/>
      <c r="F56" s="1049"/>
      <c r="G56" s="1050"/>
      <c r="H56" s="1051"/>
      <c r="I56" s="1052"/>
      <c r="J56" s="1004" t="s">
        <v>283</v>
      </c>
      <c r="K56" s="1005"/>
      <c r="L56" s="1006"/>
      <c r="M56" s="1004" t="s">
        <v>283</v>
      </c>
      <c r="N56" s="1005"/>
      <c r="O56" s="1006"/>
      <c r="P56" s="1007"/>
      <c r="Q56" s="1008"/>
      <c r="R56" s="1009"/>
      <c r="S56" s="1007"/>
      <c r="T56" s="1008"/>
      <c r="U56" s="1009"/>
      <c r="V56" s="1007"/>
      <c r="W56" s="1008"/>
      <c r="X56" s="1009"/>
      <c r="Y56" s="1053" t="s">
        <v>528</v>
      </c>
      <c r="Z56" s="1054"/>
      <c r="AA56" s="1054"/>
      <c r="AB56" s="1055"/>
      <c r="AC56" s="1053" t="s">
        <v>528</v>
      </c>
      <c r="AD56" s="1054"/>
      <c r="AE56" s="1054"/>
      <c r="AF56" s="1055"/>
      <c r="AG56" s="998"/>
      <c r="AH56" s="999"/>
      <c r="AI56" s="999"/>
      <c r="AJ56" s="999"/>
      <c r="AK56" s="999"/>
      <c r="AL56" s="999"/>
      <c r="AM56" s="999"/>
      <c r="AN56" s="1000"/>
      <c r="AO56" s="1000"/>
      <c r="AP56" s="1000"/>
      <c r="AQ56" s="1001"/>
      <c r="AR56" s="276"/>
      <c r="AS56" s="255" t="s">
        <v>325</v>
      </c>
    </row>
    <row r="57" spans="1:45" s="7" customFormat="1" ht="21" customHeight="1">
      <c r="A57" s="1079"/>
      <c r="B57" s="1067"/>
      <c r="C57" s="1056"/>
      <c r="D57" s="1013"/>
      <c r="E57" s="1014"/>
      <c r="F57" s="1014"/>
      <c r="G57" s="1015"/>
      <c r="H57" s="1013"/>
      <c r="I57" s="1015"/>
      <c r="J57" s="277"/>
      <c r="K57" s="278"/>
      <c r="L57" s="279" t="s">
        <v>324</v>
      </c>
      <c r="M57" s="277"/>
      <c r="N57" s="278"/>
      <c r="O57" s="279" t="s">
        <v>284</v>
      </c>
      <c r="P57" s="1016"/>
      <c r="Q57" s="1017"/>
      <c r="R57" s="1018"/>
      <c r="S57" s="1016"/>
      <c r="T57" s="1017"/>
      <c r="U57" s="1018"/>
      <c r="V57" s="1016"/>
      <c r="W57" s="1017"/>
      <c r="X57" s="1018"/>
      <c r="Y57" s="280"/>
      <c r="Z57" s="281" t="s">
        <v>275</v>
      </c>
      <c r="AA57" s="1017" t="s">
        <v>33</v>
      </c>
      <c r="AB57" s="1018"/>
      <c r="AC57" s="1019"/>
      <c r="AD57" s="1020"/>
      <c r="AE57" s="1020"/>
      <c r="AF57" s="1021"/>
      <c r="AG57" s="1002"/>
      <c r="AH57" s="1003"/>
      <c r="AI57" s="1003"/>
      <c r="AJ57" s="1003"/>
      <c r="AK57" s="1003"/>
      <c r="AL57" s="1003"/>
      <c r="AM57" s="1003"/>
      <c r="AN57" s="1392" t="s">
        <v>30</v>
      </c>
      <c r="AO57" s="1393"/>
      <c r="AP57" s="1393"/>
      <c r="AQ57" s="1394"/>
      <c r="AR57" s="282"/>
      <c r="AS57" s="76" t="s">
        <v>326</v>
      </c>
    </row>
    <row r="58" spans="1:45" s="7" customFormat="1" ht="21" customHeight="1">
      <c r="A58" s="1079"/>
      <c r="B58" s="1067"/>
      <c r="C58" s="1056">
        <f>C56+1</f>
        <v>13</v>
      </c>
      <c r="D58" s="1048"/>
      <c r="E58" s="1049"/>
      <c r="F58" s="1049"/>
      <c r="G58" s="1050"/>
      <c r="H58" s="1051"/>
      <c r="I58" s="1052"/>
      <c r="J58" s="1004" t="s">
        <v>283</v>
      </c>
      <c r="K58" s="1005"/>
      <c r="L58" s="1006"/>
      <c r="M58" s="1004" t="s">
        <v>283</v>
      </c>
      <c r="N58" s="1005"/>
      <c r="O58" s="1006"/>
      <c r="P58" s="1007"/>
      <c r="Q58" s="1008"/>
      <c r="R58" s="1009"/>
      <c r="S58" s="1007"/>
      <c r="T58" s="1008"/>
      <c r="U58" s="1009"/>
      <c r="V58" s="1007"/>
      <c r="W58" s="1008"/>
      <c r="X58" s="1009"/>
      <c r="Y58" s="1053" t="s">
        <v>528</v>
      </c>
      <c r="Z58" s="1054"/>
      <c r="AA58" s="1054"/>
      <c r="AB58" s="1055"/>
      <c r="AC58" s="1053" t="s">
        <v>528</v>
      </c>
      <c r="AD58" s="1054"/>
      <c r="AE58" s="1054"/>
      <c r="AF58" s="1055"/>
      <c r="AG58" s="998"/>
      <c r="AH58" s="999"/>
      <c r="AI58" s="999"/>
      <c r="AJ58" s="999"/>
      <c r="AK58" s="999"/>
      <c r="AL58" s="999"/>
      <c r="AM58" s="999"/>
      <c r="AN58" s="1000"/>
      <c r="AO58" s="1000"/>
      <c r="AP58" s="1000"/>
      <c r="AQ58" s="1001"/>
      <c r="AR58" s="276"/>
      <c r="AS58" s="255" t="s">
        <v>325</v>
      </c>
    </row>
    <row r="59" spans="1:45" s="7" customFormat="1" ht="21" customHeight="1">
      <c r="A59" s="1079"/>
      <c r="B59" s="1067"/>
      <c r="C59" s="1056"/>
      <c r="D59" s="1013"/>
      <c r="E59" s="1014"/>
      <c r="F59" s="1014"/>
      <c r="G59" s="1015"/>
      <c r="H59" s="1013"/>
      <c r="I59" s="1015"/>
      <c r="J59" s="277"/>
      <c r="K59" s="278"/>
      <c r="L59" s="279" t="s">
        <v>324</v>
      </c>
      <c r="M59" s="277"/>
      <c r="N59" s="278"/>
      <c r="O59" s="279" t="s">
        <v>284</v>
      </c>
      <c r="P59" s="1016"/>
      <c r="Q59" s="1017"/>
      <c r="R59" s="1018"/>
      <c r="S59" s="1016"/>
      <c r="T59" s="1017"/>
      <c r="U59" s="1018"/>
      <c r="V59" s="1016"/>
      <c r="W59" s="1017"/>
      <c r="X59" s="1018"/>
      <c r="Y59" s="280"/>
      <c r="Z59" s="281" t="s">
        <v>275</v>
      </c>
      <c r="AA59" s="1017" t="s">
        <v>33</v>
      </c>
      <c r="AB59" s="1018"/>
      <c r="AC59" s="1019"/>
      <c r="AD59" s="1020"/>
      <c r="AE59" s="1020"/>
      <c r="AF59" s="1021"/>
      <c r="AG59" s="1002"/>
      <c r="AH59" s="1003"/>
      <c r="AI59" s="1003"/>
      <c r="AJ59" s="1003"/>
      <c r="AK59" s="1003"/>
      <c r="AL59" s="1003"/>
      <c r="AM59" s="1003"/>
      <c r="AN59" s="1392" t="s">
        <v>30</v>
      </c>
      <c r="AO59" s="1393"/>
      <c r="AP59" s="1393"/>
      <c r="AQ59" s="1394"/>
      <c r="AR59" s="282"/>
      <c r="AS59" s="76" t="s">
        <v>326</v>
      </c>
    </row>
    <row r="60" spans="1:45" s="7" customFormat="1" ht="21" customHeight="1">
      <c r="A60" s="1079"/>
      <c r="B60" s="1067"/>
      <c r="C60" s="1056">
        <f>C58+1</f>
        <v>14</v>
      </c>
      <c r="D60" s="1048"/>
      <c r="E60" s="1049"/>
      <c r="F60" s="1049"/>
      <c r="G60" s="1050"/>
      <c r="H60" s="1051"/>
      <c r="I60" s="1052"/>
      <c r="J60" s="1004" t="s">
        <v>283</v>
      </c>
      <c r="K60" s="1005"/>
      <c r="L60" s="1006"/>
      <c r="M60" s="1004" t="s">
        <v>283</v>
      </c>
      <c r="N60" s="1005"/>
      <c r="O60" s="1006"/>
      <c r="P60" s="1007"/>
      <c r="Q60" s="1008"/>
      <c r="R60" s="1009"/>
      <c r="S60" s="1007"/>
      <c r="T60" s="1008"/>
      <c r="U60" s="1009"/>
      <c r="V60" s="1007"/>
      <c r="W60" s="1008"/>
      <c r="X60" s="1009"/>
      <c r="Y60" s="1053" t="s">
        <v>528</v>
      </c>
      <c r="Z60" s="1054"/>
      <c r="AA60" s="1054"/>
      <c r="AB60" s="1055"/>
      <c r="AC60" s="1053" t="s">
        <v>528</v>
      </c>
      <c r="AD60" s="1054"/>
      <c r="AE60" s="1054"/>
      <c r="AF60" s="1055"/>
      <c r="AG60" s="998"/>
      <c r="AH60" s="999"/>
      <c r="AI60" s="999"/>
      <c r="AJ60" s="999"/>
      <c r="AK60" s="999"/>
      <c r="AL60" s="999"/>
      <c r="AM60" s="999"/>
      <c r="AN60" s="1000"/>
      <c r="AO60" s="1000"/>
      <c r="AP60" s="1000"/>
      <c r="AQ60" s="1001"/>
      <c r="AR60" s="276"/>
      <c r="AS60" s="255" t="s">
        <v>325</v>
      </c>
    </row>
    <row r="61" spans="1:45" s="7" customFormat="1" ht="21" customHeight="1">
      <c r="A61" s="1079"/>
      <c r="B61" s="1067"/>
      <c r="C61" s="1056"/>
      <c r="D61" s="1013"/>
      <c r="E61" s="1014"/>
      <c r="F61" s="1014"/>
      <c r="G61" s="1015"/>
      <c r="H61" s="1013"/>
      <c r="I61" s="1015"/>
      <c r="J61" s="277"/>
      <c r="K61" s="278"/>
      <c r="L61" s="279" t="s">
        <v>324</v>
      </c>
      <c r="M61" s="277"/>
      <c r="N61" s="278"/>
      <c r="O61" s="279" t="s">
        <v>284</v>
      </c>
      <c r="P61" s="1016"/>
      <c r="Q61" s="1017"/>
      <c r="R61" s="1018"/>
      <c r="S61" s="1016"/>
      <c r="T61" s="1017"/>
      <c r="U61" s="1018"/>
      <c r="V61" s="1016"/>
      <c r="W61" s="1017"/>
      <c r="X61" s="1018"/>
      <c r="Y61" s="280"/>
      <c r="Z61" s="281" t="s">
        <v>275</v>
      </c>
      <c r="AA61" s="1017" t="s">
        <v>33</v>
      </c>
      <c r="AB61" s="1018"/>
      <c r="AC61" s="1019"/>
      <c r="AD61" s="1020"/>
      <c r="AE61" s="1020"/>
      <c r="AF61" s="1021"/>
      <c r="AG61" s="1002"/>
      <c r="AH61" s="1003"/>
      <c r="AI61" s="1003"/>
      <c r="AJ61" s="1003"/>
      <c r="AK61" s="1003"/>
      <c r="AL61" s="1003"/>
      <c r="AM61" s="1003"/>
      <c r="AN61" s="1392" t="s">
        <v>30</v>
      </c>
      <c r="AO61" s="1393"/>
      <c r="AP61" s="1393"/>
      <c r="AQ61" s="1394"/>
      <c r="AR61" s="282"/>
      <c r="AS61" s="76" t="s">
        <v>326</v>
      </c>
    </row>
    <row r="62" spans="1:45" s="7" customFormat="1" ht="21" customHeight="1">
      <c r="A62" s="1079"/>
      <c r="B62" s="1067"/>
      <c r="C62" s="1056">
        <f>C60+1</f>
        <v>15</v>
      </c>
      <c r="D62" s="1048"/>
      <c r="E62" s="1049"/>
      <c r="F62" s="1049"/>
      <c r="G62" s="1050"/>
      <c r="H62" s="1051"/>
      <c r="I62" s="1052"/>
      <c r="J62" s="1004" t="s">
        <v>283</v>
      </c>
      <c r="K62" s="1005"/>
      <c r="L62" s="1006"/>
      <c r="M62" s="1004" t="s">
        <v>283</v>
      </c>
      <c r="N62" s="1005"/>
      <c r="O62" s="1006"/>
      <c r="P62" s="1007"/>
      <c r="Q62" s="1008"/>
      <c r="R62" s="1009"/>
      <c r="S62" s="1007"/>
      <c r="T62" s="1008"/>
      <c r="U62" s="1009"/>
      <c r="V62" s="1007"/>
      <c r="W62" s="1008"/>
      <c r="X62" s="1009"/>
      <c r="Y62" s="1053" t="s">
        <v>528</v>
      </c>
      <c r="Z62" s="1054"/>
      <c r="AA62" s="1054"/>
      <c r="AB62" s="1055"/>
      <c r="AC62" s="1053" t="s">
        <v>528</v>
      </c>
      <c r="AD62" s="1054"/>
      <c r="AE62" s="1054"/>
      <c r="AF62" s="1055"/>
      <c r="AG62" s="998"/>
      <c r="AH62" s="999"/>
      <c r="AI62" s="999"/>
      <c r="AJ62" s="999"/>
      <c r="AK62" s="999"/>
      <c r="AL62" s="999"/>
      <c r="AM62" s="999"/>
      <c r="AN62" s="1000"/>
      <c r="AO62" s="1000"/>
      <c r="AP62" s="1000"/>
      <c r="AQ62" s="1001"/>
      <c r="AR62" s="276"/>
      <c r="AS62" s="255" t="s">
        <v>325</v>
      </c>
    </row>
    <row r="63" spans="1:45" s="7" customFormat="1" ht="21" customHeight="1">
      <c r="A63" s="1079"/>
      <c r="B63" s="1067"/>
      <c r="C63" s="1056"/>
      <c r="D63" s="1013"/>
      <c r="E63" s="1014"/>
      <c r="F63" s="1014"/>
      <c r="G63" s="1015"/>
      <c r="H63" s="1013"/>
      <c r="I63" s="1015"/>
      <c r="J63" s="277"/>
      <c r="K63" s="278"/>
      <c r="L63" s="279" t="s">
        <v>324</v>
      </c>
      <c r="M63" s="277"/>
      <c r="N63" s="278"/>
      <c r="O63" s="279" t="s">
        <v>284</v>
      </c>
      <c r="P63" s="1016"/>
      <c r="Q63" s="1017"/>
      <c r="R63" s="1018"/>
      <c r="S63" s="1016"/>
      <c r="T63" s="1017"/>
      <c r="U63" s="1018"/>
      <c r="V63" s="1016"/>
      <c r="W63" s="1017"/>
      <c r="X63" s="1018"/>
      <c r="Y63" s="280"/>
      <c r="Z63" s="281" t="s">
        <v>275</v>
      </c>
      <c r="AA63" s="1017" t="s">
        <v>33</v>
      </c>
      <c r="AB63" s="1018"/>
      <c r="AC63" s="1019"/>
      <c r="AD63" s="1020"/>
      <c r="AE63" s="1020"/>
      <c r="AF63" s="1021"/>
      <c r="AG63" s="1002"/>
      <c r="AH63" s="1003"/>
      <c r="AI63" s="1003"/>
      <c r="AJ63" s="1003"/>
      <c r="AK63" s="1003"/>
      <c r="AL63" s="1003"/>
      <c r="AM63" s="1003"/>
      <c r="AN63" s="1392" t="s">
        <v>30</v>
      </c>
      <c r="AO63" s="1393"/>
      <c r="AP63" s="1393"/>
      <c r="AQ63" s="1394"/>
      <c r="AR63" s="282"/>
      <c r="AS63" s="76" t="s">
        <v>326</v>
      </c>
    </row>
    <row r="64" spans="1:45" s="7" customFormat="1" ht="21" customHeight="1">
      <c r="A64" s="1079"/>
      <c r="B64" s="1067"/>
      <c r="C64" s="1056">
        <f>C62+1</f>
        <v>16</v>
      </c>
      <c r="D64" s="1048"/>
      <c r="E64" s="1049"/>
      <c r="F64" s="1049"/>
      <c r="G64" s="1050"/>
      <c r="H64" s="1051"/>
      <c r="I64" s="1052"/>
      <c r="J64" s="1004" t="s">
        <v>283</v>
      </c>
      <c r="K64" s="1005"/>
      <c r="L64" s="1006"/>
      <c r="M64" s="1004" t="s">
        <v>283</v>
      </c>
      <c r="N64" s="1005"/>
      <c r="O64" s="1006"/>
      <c r="P64" s="1007"/>
      <c r="Q64" s="1008"/>
      <c r="R64" s="1009"/>
      <c r="S64" s="1007"/>
      <c r="T64" s="1008"/>
      <c r="U64" s="1009"/>
      <c r="V64" s="1007"/>
      <c r="W64" s="1008"/>
      <c r="X64" s="1009"/>
      <c r="Y64" s="1053" t="s">
        <v>528</v>
      </c>
      <c r="Z64" s="1054"/>
      <c r="AA64" s="1054"/>
      <c r="AB64" s="1055"/>
      <c r="AC64" s="1053" t="s">
        <v>528</v>
      </c>
      <c r="AD64" s="1054"/>
      <c r="AE64" s="1054"/>
      <c r="AF64" s="1055"/>
      <c r="AG64" s="998"/>
      <c r="AH64" s="999"/>
      <c r="AI64" s="999"/>
      <c r="AJ64" s="999"/>
      <c r="AK64" s="999"/>
      <c r="AL64" s="999"/>
      <c r="AM64" s="999"/>
      <c r="AN64" s="1000"/>
      <c r="AO64" s="1000"/>
      <c r="AP64" s="1000"/>
      <c r="AQ64" s="1001"/>
      <c r="AR64" s="276"/>
      <c r="AS64" s="255" t="s">
        <v>325</v>
      </c>
    </row>
    <row r="65" spans="1:45" s="7" customFormat="1" ht="21" customHeight="1">
      <c r="A65" s="1079"/>
      <c r="B65" s="1067"/>
      <c r="C65" s="1056"/>
      <c r="D65" s="1013"/>
      <c r="E65" s="1014"/>
      <c r="F65" s="1014"/>
      <c r="G65" s="1015"/>
      <c r="H65" s="1013"/>
      <c r="I65" s="1015"/>
      <c r="J65" s="277"/>
      <c r="K65" s="278"/>
      <c r="L65" s="279" t="s">
        <v>324</v>
      </c>
      <c r="M65" s="277"/>
      <c r="N65" s="278"/>
      <c r="O65" s="279" t="s">
        <v>284</v>
      </c>
      <c r="P65" s="1016"/>
      <c r="Q65" s="1017"/>
      <c r="R65" s="1018"/>
      <c r="S65" s="1016"/>
      <c r="T65" s="1017"/>
      <c r="U65" s="1018"/>
      <c r="V65" s="1016"/>
      <c r="W65" s="1017"/>
      <c r="X65" s="1018"/>
      <c r="Y65" s="280"/>
      <c r="Z65" s="281" t="s">
        <v>275</v>
      </c>
      <c r="AA65" s="1017" t="s">
        <v>33</v>
      </c>
      <c r="AB65" s="1018"/>
      <c r="AC65" s="1019"/>
      <c r="AD65" s="1020"/>
      <c r="AE65" s="1020"/>
      <c r="AF65" s="1021"/>
      <c r="AG65" s="1002"/>
      <c r="AH65" s="1003"/>
      <c r="AI65" s="1003"/>
      <c r="AJ65" s="1003"/>
      <c r="AK65" s="1003"/>
      <c r="AL65" s="1003"/>
      <c r="AM65" s="1003"/>
      <c r="AN65" s="1392" t="s">
        <v>30</v>
      </c>
      <c r="AO65" s="1393"/>
      <c r="AP65" s="1393"/>
      <c r="AQ65" s="1394"/>
      <c r="AR65" s="282"/>
      <c r="AS65" s="76" t="s">
        <v>326</v>
      </c>
    </row>
    <row r="66" spans="1:45" s="7" customFormat="1" ht="21" customHeight="1">
      <c r="A66" s="1079"/>
      <c r="B66" s="1067"/>
      <c r="C66" s="1056">
        <f>C64+1</f>
        <v>17</v>
      </c>
      <c r="D66" s="1048"/>
      <c r="E66" s="1049"/>
      <c r="F66" s="1049"/>
      <c r="G66" s="1050"/>
      <c r="H66" s="1051"/>
      <c r="I66" s="1052"/>
      <c r="J66" s="1004" t="s">
        <v>283</v>
      </c>
      <c r="K66" s="1005"/>
      <c r="L66" s="1006"/>
      <c r="M66" s="1004" t="s">
        <v>283</v>
      </c>
      <c r="N66" s="1005"/>
      <c r="O66" s="1006"/>
      <c r="P66" s="1007"/>
      <c r="Q66" s="1008"/>
      <c r="R66" s="1009"/>
      <c r="S66" s="1007"/>
      <c r="T66" s="1008"/>
      <c r="U66" s="1009"/>
      <c r="V66" s="1007"/>
      <c r="W66" s="1008"/>
      <c r="X66" s="1009"/>
      <c r="Y66" s="1053" t="s">
        <v>528</v>
      </c>
      <c r="Z66" s="1054"/>
      <c r="AA66" s="1054"/>
      <c r="AB66" s="1055"/>
      <c r="AC66" s="1053" t="s">
        <v>528</v>
      </c>
      <c r="AD66" s="1054"/>
      <c r="AE66" s="1054"/>
      <c r="AF66" s="1055"/>
      <c r="AG66" s="998"/>
      <c r="AH66" s="999"/>
      <c r="AI66" s="999"/>
      <c r="AJ66" s="999"/>
      <c r="AK66" s="999"/>
      <c r="AL66" s="999"/>
      <c r="AM66" s="999"/>
      <c r="AN66" s="1000"/>
      <c r="AO66" s="1000"/>
      <c r="AP66" s="1000"/>
      <c r="AQ66" s="1001"/>
      <c r="AR66" s="276"/>
      <c r="AS66" s="255" t="s">
        <v>325</v>
      </c>
    </row>
    <row r="67" spans="1:45" s="7" customFormat="1" ht="21" customHeight="1">
      <c r="A67" s="1079"/>
      <c r="B67" s="1067"/>
      <c r="C67" s="1056"/>
      <c r="D67" s="1013"/>
      <c r="E67" s="1014"/>
      <c r="F67" s="1014"/>
      <c r="G67" s="1015"/>
      <c r="H67" s="1013"/>
      <c r="I67" s="1015"/>
      <c r="J67" s="277"/>
      <c r="K67" s="278"/>
      <c r="L67" s="279" t="s">
        <v>324</v>
      </c>
      <c r="M67" s="277"/>
      <c r="N67" s="278"/>
      <c r="O67" s="279" t="s">
        <v>284</v>
      </c>
      <c r="P67" s="1016"/>
      <c r="Q67" s="1017"/>
      <c r="R67" s="1018"/>
      <c r="S67" s="1016"/>
      <c r="T67" s="1017"/>
      <c r="U67" s="1018"/>
      <c r="V67" s="1016"/>
      <c r="W67" s="1017"/>
      <c r="X67" s="1018"/>
      <c r="Y67" s="280"/>
      <c r="Z67" s="281" t="s">
        <v>275</v>
      </c>
      <c r="AA67" s="1017" t="s">
        <v>33</v>
      </c>
      <c r="AB67" s="1018"/>
      <c r="AC67" s="1019"/>
      <c r="AD67" s="1020"/>
      <c r="AE67" s="1020"/>
      <c r="AF67" s="1021"/>
      <c r="AG67" s="1002"/>
      <c r="AH67" s="1003"/>
      <c r="AI67" s="1003"/>
      <c r="AJ67" s="1003"/>
      <c r="AK67" s="1003"/>
      <c r="AL67" s="1003"/>
      <c r="AM67" s="1003"/>
      <c r="AN67" s="1392" t="s">
        <v>30</v>
      </c>
      <c r="AO67" s="1393"/>
      <c r="AP67" s="1393"/>
      <c r="AQ67" s="1394"/>
      <c r="AR67" s="282"/>
      <c r="AS67" s="76" t="s">
        <v>326</v>
      </c>
    </row>
    <row r="68" spans="1:45" s="7" customFormat="1" ht="21" customHeight="1">
      <c r="A68" s="1079"/>
      <c r="B68" s="1067"/>
      <c r="C68" s="1056">
        <f>C66+1</f>
        <v>18</v>
      </c>
      <c r="D68" s="1048"/>
      <c r="E68" s="1049"/>
      <c r="F68" s="1049"/>
      <c r="G68" s="1050"/>
      <c r="H68" s="1051"/>
      <c r="I68" s="1052"/>
      <c r="J68" s="1004" t="s">
        <v>283</v>
      </c>
      <c r="K68" s="1005"/>
      <c r="L68" s="1006"/>
      <c r="M68" s="1004" t="s">
        <v>283</v>
      </c>
      <c r="N68" s="1005"/>
      <c r="O68" s="1006"/>
      <c r="P68" s="1007"/>
      <c r="Q68" s="1008"/>
      <c r="R68" s="1009"/>
      <c r="S68" s="1007"/>
      <c r="T68" s="1008"/>
      <c r="U68" s="1009"/>
      <c r="V68" s="1007"/>
      <c r="W68" s="1008"/>
      <c r="X68" s="1009"/>
      <c r="Y68" s="1053" t="s">
        <v>528</v>
      </c>
      <c r="Z68" s="1054"/>
      <c r="AA68" s="1054"/>
      <c r="AB68" s="1055"/>
      <c r="AC68" s="1053" t="s">
        <v>528</v>
      </c>
      <c r="AD68" s="1054"/>
      <c r="AE68" s="1054"/>
      <c r="AF68" s="1055"/>
      <c r="AG68" s="998"/>
      <c r="AH68" s="999"/>
      <c r="AI68" s="999"/>
      <c r="AJ68" s="999"/>
      <c r="AK68" s="999"/>
      <c r="AL68" s="999"/>
      <c r="AM68" s="999"/>
      <c r="AN68" s="1000"/>
      <c r="AO68" s="1000"/>
      <c r="AP68" s="1000"/>
      <c r="AQ68" s="1001"/>
      <c r="AR68" s="276"/>
      <c r="AS68" s="255" t="s">
        <v>325</v>
      </c>
    </row>
    <row r="69" spans="1:45" s="7" customFormat="1" ht="21" customHeight="1">
      <c r="A69" s="1079"/>
      <c r="B69" s="1067"/>
      <c r="C69" s="1056"/>
      <c r="D69" s="1013"/>
      <c r="E69" s="1014"/>
      <c r="F69" s="1014"/>
      <c r="G69" s="1015"/>
      <c r="H69" s="1013"/>
      <c r="I69" s="1015"/>
      <c r="J69" s="277"/>
      <c r="K69" s="278"/>
      <c r="L69" s="279" t="s">
        <v>324</v>
      </c>
      <c r="M69" s="277"/>
      <c r="N69" s="278"/>
      <c r="O69" s="279" t="s">
        <v>284</v>
      </c>
      <c r="P69" s="1016"/>
      <c r="Q69" s="1017"/>
      <c r="R69" s="1018"/>
      <c r="S69" s="1016"/>
      <c r="T69" s="1017"/>
      <c r="U69" s="1018"/>
      <c r="V69" s="1016"/>
      <c r="W69" s="1017"/>
      <c r="X69" s="1018"/>
      <c r="Y69" s="280"/>
      <c r="Z69" s="281" t="s">
        <v>275</v>
      </c>
      <c r="AA69" s="1017" t="s">
        <v>33</v>
      </c>
      <c r="AB69" s="1018"/>
      <c r="AC69" s="1019"/>
      <c r="AD69" s="1020"/>
      <c r="AE69" s="1020"/>
      <c r="AF69" s="1021"/>
      <c r="AG69" s="1002"/>
      <c r="AH69" s="1003"/>
      <c r="AI69" s="1003"/>
      <c r="AJ69" s="1003"/>
      <c r="AK69" s="1003"/>
      <c r="AL69" s="1003"/>
      <c r="AM69" s="1003"/>
      <c r="AN69" s="1392" t="s">
        <v>30</v>
      </c>
      <c r="AO69" s="1393"/>
      <c r="AP69" s="1393"/>
      <c r="AQ69" s="1394"/>
      <c r="AR69" s="282"/>
      <c r="AS69" s="76" t="s">
        <v>326</v>
      </c>
    </row>
    <row r="70" spans="1:45" s="7" customFormat="1" ht="21" customHeight="1">
      <c r="A70" s="1079"/>
      <c r="B70" s="1067"/>
      <c r="C70" s="1056">
        <f t="shared" ref="C70:C76" si="1">C68+1</f>
        <v>19</v>
      </c>
      <c r="D70" s="1048"/>
      <c r="E70" s="1049"/>
      <c r="F70" s="1049"/>
      <c r="G70" s="1050"/>
      <c r="H70" s="1051"/>
      <c r="I70" s="1052"/>
      <c r="J70" s="1004" t="s">
        <v>283</v>
      </c>
      <c r="K70" s="1005"/>
      <c r="L70" s="1006"/>
      <c r="M70" s="1004" t="s">
        <v>283</v>
      </c>
      <c r="N70" s="1005"/>
      <c r="O70" s="1006"/>
      <c r="P70" s="1007"/>
      <c r="Q70" s="1008"/>
      <c r="R70" s="1009"/>
      <c r="S70" s="1007"/>
      <c r="T70" s="1008"/>
      <c r="U70" s="1009"/>
      <c r="V70" s="1007"/>
      <c r="W70" s="1008"/>
      <c r="X70" s="1009"/>
      <c r="Y70" s="1053" t="s">
        <v>528</v>
      </c>
      <c r="Z70" s="1054"/>
      <c r="AA70" s="1054"/>
      <c r="AB70" s="1055"/>
      <c r="AC70" s="1053" t="s">
        <v>528</v>
      </c>
      <c r="AD70" s="1054"/>
      <c r="AE70" s="1054"/>
      <c r="AF70" s="1055"/>
      <c r="AG70" s="998"/>
      <c r="AH70" s="999"/>
      <c r="AI70" s="999"/>
      <c r="AJ70" s="999"/>
      <c r="AK70" s="999"/>
      <c r="AL70" s="999"/>
      <c r="AM70" s="999"/>
      <c r="AN70" s="1000"/>
      <c r="AO70" s="1000"/>
      <c r="AP70" s="1000"/>
      <c r="AQ70" s="1001"/>
      <c r="AR70" s="276"/>
      <c r="AS70" s="255" t="s">
        <v>325</v>
      </c>
    </row>
    <row r="71" spans="1:45" s="7" customFormat="1" ht="21" customHeight="1">
      <c r="A71" s="1079"/>
      <c r="B71" s="1067"/>
      <c r="C71" s="1056"/>
      <c r="D71" s="1013"/>
      <c r="E71" s="1014"/>
      <c r="F71" s="1014"/>
      <c r="G71" s="1015"/>
      <c r="H71" s="1013"/>
      <c r="I71" s="1015"/>
      <c r="J71" s="277"/>
      <c r="K71" s="278"/>
      <c r="L71" s="279" t="s">
        <v>324</v>
      </c>
      <c r="M71" s="277"/>
      <c r="N71" s="278"/>
      <c r="O71" s="279" t="s">
        <v>284</v>
      </c>
      <c r="P71" s="1016"/>
      <c r="Q71" s="1017"/>
      <c r="R71" s="1018"/>
      <c r="S71" s="1016"/>
      <c r="T71" s="1017"/>
      <c r="U71" s="1018"/>
      <c r="V71" s="1016"/>
      <c r="W71" s="1017"/>
      <c r="X71" s="1018"/>
      <c r="Y71" s="280"/>
      <c r="Z71" s="281" t="s">
        <v>275</v>
      </c>
      <c r="AA71" s="1017" t="s">
        <v>33</v>
      </c>
      <c r="AB71" s="1018"/>
      <c r="AC71" s="1019"/>
      <c r="AD71" s="1020"/>
      <c r="AE71" s="1020"/>
      <c r="AF71" s="1021"/>
      <c r="AG71" s="1002"/>
      <c r="AH71" s="1003"/>
      <c r="AI71" s="1003"/>
      <c r="AJ71" s="1003"/>
      <c r="AK71" s="1003"/>
      <c r="AL71" s="1003"/>
      <c r="AM71" s="1003"/>
      <c r="AN71" s="1392" t="s">
        <v>30</v>
      </c>
      <c r="AO71" s="1393"/>
      <c r="AP71" s="1393"/>
      <c r="AQ71" s="1394"/>
      <c r="AR71" s="282"/>
      <c r="AS71" s="76" t="s">
        <v>326</v>
      </c>
    </row>
    <row r="72" spans="1:45" s="7" customFormat="1" ht="21" customHeight="1">
      <c r="A72" s="1079"/>
      <c r="B72" s="1067"/>
      <c r="C72" s="1056">
        <f t="shared" si="1"/>
        <v>20</v>
      </c>
      <c r="D72" s="1048"/>
      <c r="E72" s="1049"/>
      <c r="F72" s="1049"/>
      <c r="G72" s="1050"/>
      <c r="H72" s="1051"/>
      <c r="I72" s="1052"/>
      <c r="J72" s="1004" t="s">
        <v>283</v>
      </c>
      <c r="K72" s="1005"/>
      <c r="L72" s="1006"/>
      <c r="M72" s="1004" t="s">
        <v>283</v>
      </c>
      <c r="N72" s="1005"/>
      <c r="O72" s="1006"/>
      <c r="P72" s="1007"/>
      <c r="Q72" s="1008"/>
      <c r="R72" s="1009"/>
      <c r="S72" s="1007"/>
      <c r="T72" s="1008"/>
      <c r="U72" s="1009"/>
      <c r="V72" s="1007"/>
      <c r="W72" s="1008"/>
      <c r="X72" s="1009"/>
      <c r="Y72" s="1053" t="s">
        <v>528</v>
      </c>
      <c r="Z72" s="1054"/>
      <c r="AA72" s="1054"/>
      <c r="AB72" s="1055"/>
      <c r="AC72" s="1053" t="s">
        <v>528</v>
      </c>
      <c r="AD72" s="1054"/>
      <c r="AE72" s="1054"/>
      <c r="AF72" s="1055"/>
      <c r="AG72" s="998"/>
      <c r="AH72" s="999"/>
      <c r="AI72" s="999"/>
      <c r="AJ72" s="999"/>
      <c r="AK72" s="999"/>
      <c r="AL72" s="999"/>
      <c r="AM72" s="999"/>
      <c r="AN72" s="1000"/>
      <c r="AO72" s="1000"/>
      <c r="AP72" s="1000"/>
      <c r="AQ72" s="1001"/>
      <c r="AR72" s="276"/>
      <c r="AS72" s="255" t="s">
        <v>325</v>
      </c>
    </row>
    <row r="73" spans="1:45" s="7" customFormat="1" ht="21" customHeight="1">
      <c r="A73" s="1079"/>
      <c r="B73" s="1067"/>
      <c r="C73" s="1056"/>
      <c r="D73" s="1013"/>
      <c r="E73" s="1014"/>
      <c r="F73" s="1014"/>
      <c r="G73" s="1015"/>
      <c r="H73" s="1013"/>
      <c r="I73" s="1015"/>
      <c r="J73" s="277"/>
      <c r="K73" s="278"/>
      <c r="L73" s="279" t="s">
        <v>324</v>
      </c>
      <c r="M73" s="277"/>
      <c r="N73" s="278"/>
      <c r="O73" s="279" t="s">
        <v>284</v>
      </c>
      <c r="P73" s="1016"/>
      <c r="Q73" s="1017"/>
      <c r="R73" s="1018"/>
      <c r="S73" s="1016"/>
      <c r="T73" s="1017"/>
      <c r="U73" s="1018"/>
      <c r="V73" s="1016"/>
      <c r="W73" s="1017"/>
      <c r="X73" s="1018"/>
      <c r="Y73" s="280"/>
      <c r="Z73" s="281" t="s">
        <v>275</v>
      </c>
      <c r="AA73" s="1017" t="s">
        <v>33</v>
      </c>
      <c r="AB73" s="1018"/>
      <c r="AC73" s="1019"/>
      <c r="AD73" s="1020"/>
      <c r="AE73" s="1020"/>
      <c r="AF73" s="1021"/>
      <c r="AG73" s="1002"/>
      <c r="AH73" s="1003"/>
      <c r="AI73" s="1003"/>
      <c r="AJ73" s="1003"/>
      <c r="AK73" s="1003"/>
      <c r="AL73" s="1003"/>
      <c r="AM73" s="1003"/>
      <c r="AN73" s="1392" t="s">
        <v>30</v>
      </c>
      <c r="AO73" s="1393"/>
      <c r="AP73" s="1393"/>
      <c r="AQ73" s="1394"/>
      <c r="AR73" s="282"/>
      <c r="AS73" s="76" t="s">
        <v>326</v>
      </c>
    </row>
    <row r="74" spans="1:45" s="7" customFormat="1" ht="21" customHeight="1">
      <c r="A74" s="1080"/>
      <c r="B74" s="1067"/>
      <c r="C74" s="1056">
        <f t="shared" si="1"/>
        <v>21</v>
      </c>
      <c r="D74" s="1048"/>
      <c r="E74" s="1049"/>
      <c r="F74" s="1049"/>
      <c r="G74" s="1050"/>
      <c r="H74" s="1051"/>
      <c r="I74" s="1052"/>
      <c r="J74" s="1004" t="s">
        <v>283</v>
      </c>
      <c r="K74" s="1005"/>
      <c r="L74" s="1006"/>
      <c r="M74" s="1004" t="s">
        <v>283</v>
      </c>
      <c r="N74" s="1005"/>
      <c r="O74" s="1006"/>
      <c r="P74" s="1007"/>
      <c r="Q74" s="1008"/>
      <c r="R74" s="1009"/>
      <c r="S74" s="1007"/>
      <c r="T74" s="1008"/>
      <c r="U74" s="1009"/>
      <c r="V74" s="1007"/>
      <c r="W74" s="1008"/>
      <c r="X74" s="1009"/>
      <c r="Y74" s="1053" t="s">
        <v>528</v>
      </c>
      <c r="Z74" s="1054"/>
      <c r="AA74" s="1054"/>
      <c r="AB74" s="1055"/>
      <c r="AC74" s="1053" t="s">
        <v>528</v>
      </c>
      <c r="AD74" s="1054"/>
      <c r="AE74" s="1054"/>
      <c r="AF74" s="1055"/>
      <c r="AG74" s="998"/>
      <c r="AH74" s="999"/>
      <c r="AI74" s="999"/>
      <c r="AJ74" s="999"/>
      <c r="AK74" s="999"/>
      <c r="AL74" s="999"/>
      <c r="AM74" s="999"/>
      <c r="AN74" s="1000"/>
      <c r="AO74" s="1000"/>
      <c r="AP74" s="1000"/>
      <c r="AQ74" s="1001"/>
      <c r="AR74" s="276"/>
      <c r="AS74" s="255" t="s">
        <v>325</v>
      </c>
    </row>
    <row r="75" spans="1:45" s="7" customFormat="1" ht="21" customHeight="1">
      <c r="A75" s="1080"/>
      <c r="B75" s="1067"/>
      <c r="C75" s="1056"/>
      <c r="D75" s="1013"/>
      <c r="E75" s="1014"/>
      <c r="F75" s="1014"/>
      <c r="G75" s="1015"/>
      <c r="H75" s="1013"/>
      <c r="I75" s="1015"/>
      <c r="J75" s="277"/>
      <c r="K75" s="278"/>
      <c r="L75" s="279" t="s">
        <v>324</v>
      </c>
      <c r="M75" s="277"/>
      <c r="N75" s="278"/>
      <c r="O75" s="279" t="s">
        <v>284</v>
      </c>
      <c r="P75" s="1016"/>
      <c r="Q75" s="1017"/>
      <c r="R75" s="1018"/>
      <c r="S75" s="1016"/>
      <c r="T75" s="1017"/>
      <c r="U75" s="1018"/>
      <c r="V75" s="1016"/>
      <c r="W75" s="1017"/>
      <c r="X75" s="1018"/>
      <c r="Y75" s="280"/>
      <c r="Z75" s="281" t="s">
        <v>275</v>
      </c>
      <c r="AA75" s="1017" t="s">
        <v>33</v>
      </c>
      <c r="AB75" s="1018"/>
      <c r="AC75" s="1019"/>
      <c r="AD75" s="1020"/>
      <c r="AE75" s="1020"/>
      <c r="AF75" s="1021"/>
      <c r="AG75" s="1002"/>
      <c r="AH75" s="1003"/>
      <c r="AI75" s="1003"/>
      <c r="AJ75" s="1003"/>
      <c r="AK75" s="1003"/>
      <c r="AL75" s="1003"/>
      <c r="AM75" s="1003"/>
      <c r="AN75" s="1392" t="s">
        <v>30</v>
      </c>
      <c r="AO75" s="1393"/>
      <c r="AP75" s="1393"/>
      <c r="AQ75" s="1394"/>
      <c r="AR75" s="282"/>
      <c r="AS75" s="76" t="s">
        <v>326</v>
      </c>
    </row>
    <row r="76" spans="1:45" s="7" customFormat="1" ht="21" customHeight="1">
      <c r="A76" s="1080"/>
      <c r="B76" s="1067"/>
      <c r="C76" s="1056">
        <f t="shared" si="1"/>
        <v>22</v>
      </c>
      <c r="D76" s="1048"/>
      <c r="E76" s="1049"/>
      <c r="F76" s="1049"/>
      <c r="G76" s="1050"/>
      <c r="H76" s="1051"/>
      <c r="I76" s="1052"/>
      <c r="J76" s="1004" t="s">
        <v>283</v>
      </c>
      <c r="K76" s="1005"/>
      <c r="L76" s="1006"/>
      <c r="M76" s="1004" t="s">
        <v>283</v>
      </c>
      <c r="N76" s="1005"/>
      <c r="O76" s="1006"/>
      <c r="P76" s="1007"/>
      <c r="Q76" s="1008"/>
      <c r="R76" s="1009"/>
      <c r="S76" s="1007"/>
      <c r="T76" s="1008"/>
      <c r="U76" s="1009"/>
      <c r="V76" s="1007"/>
      <c r="W76" s="1008"/>
      <c r="X76" s="1009"/>
      <c r="Y76" s="1053" t="s">
        <v>528</v>
      </c>
      <c r="Z76" s="1054"/>
      <c r="AA76" s="1054"/>
      <c r="AB76" s="1055"/>
      <c r="AC76" s="1053" t="s">
        <v>528</v>
      </c>
      <c r="AD76" s="1054"/>
      <c r="AE76" s="1054"/>
      <c r="AF76" s="1055"/>
      <c r="AG76" s="998"/>
      <c r="AH76" s="999"/>
      <c r="AI76" s="999"/>
      <c r="AJ76" s="999"/>
      <c r="AK76" s="999"/>
      <c r="AL76" s="999"/>
      <c r="AM76" s="999"/>
      <c r="AN76" s="1000"/>
      <c r="AO76" s="1000"/>
      <c r="AP76" s="1000"/>
      <c r="AQ76" s="1001"/>
      <c r="AR76" s="276"/>
      <c r="AS76" s="255" t="s">
        <v>325</v>
      </c>
    </row>
    <row r="77" spans="1:45" s="7" customFormat="1" ht="21" customHeight="1">
      <c r="A77" s="1080"/>
      <c r="B77" s="1067"/>
      <c r="C77" s="1056"/>
      <c r="D77" s="1013"/>
      <c r="E77" s="1014"/>
      <c r="F77" s="1014"/>
      <c r="G77" s="1015"/>
      <c r="H77" s="1013"/>
      <c r="I77" s="1015"/>
      <c r="J77" s="277"/>
      <c r="K77" s="278"/>
      <c r="L77" s="279" t="s">
        <v>324</v>
      </c>
      <c r="M77" s="277"/>
      <c r="N77" s="278"/>
      <c r="O77" s="279" t="s">
        <v>284</v>
      </c>
      <c r="P77" s="1016"/>
      <c r="Q77" s="1017"/>
      <c r="R77" s="1018"/>
      <c r="S77" s="1016"/>
      <c r="T77" s="1017"/>
      <c r="U77" s="1018"/>
      <c r="V77" s="1016"/>
      <c r="W77" s="1017"/>
      <c r="X77" s="1018"/>
      <c r="Y77" s="280"/>
      <c r="Z77" s="281" t="s">
        <v>275</v>
      </c>
      <c r="AA77" s="1017" t="s">
        <v>33</v>
      </c>
      <c r="AB77" s="1018"/>
      <c r="AC77" s="1019"/>
      <c r="AD77" s="1020"/>
      <c r="AE77" s="1020"/>
      <c r="AF77" s="1021"/>
      <c r="AG77" s="1002"/>
      <c r="AH77" s="1003"/>
      <c r="AI77" s="1003"/>
      <c r="AJ77" s="1003"/>
      <c r="AK77" s="1003"/>
      <c r="AL77" s="1003"/>
      <c r="AM77" s="1003"/>
      <c r="AN77" s="1392" t="s">
        <v>30</v>
      </c>
      <c r="AO77" s="1393"/>
      <c r="AP77" s="1393"/>
      <c r="AQ77" s="1394"/>
      <c r="AR77" s="282"/>
      <c r="AS77" s="76" t="s">
        <v>326</v>
      </c>
    </row>
    <row r="78" spans="1:45" s="7" customFormat="1" ht="21" customHeight="1">
      <c r="A78" s="1080"/>
      <c r="B78" s="1067"/>
      <c r="C78" s="1056">
        <f>C76+1</f>
        <v>23</v>
      </c>
      <c r="D78" s="1048"/>
      <c r="E78" s="1049"/>
      <c r="F78" s="1049"/>
      <c r="G78" s="1050"/>
      <c r="H78" s="1051"/>
      <c r="I78" s="1052"/>
      <c r="J78" s="1004" t="s">
        <v>283</v>
      </c>
      <c r="K78" s="1005"/>
      <c r="L78" s="1006"/>
      <c r="M78" s="1004" t="s">
        <v>283</v>
      </c>
      <c r="N78" s="1005"/>
      <c r="O78" s="1006"/>
      <c r="P78" s="1007"/>
      <c r="Q78" s="1008"/>
      <c r="R78" s="1009"/>
      <c r="S78" s="1007"/>
      <c r="T78" s="1008"/>
      <c r="U78" s="1009"/>
      <c r="V78" s="1007"/>
      <c r="W78" s="1008"/>
      <c r="X78" s="1009"/>
      <c r="Y78" s="1053" t="s">
        <v>528</v>
      </c>
      <c r="Z78" s="1054"/>
      <c r="AA78" s="1054"/>
      <c r="AB78" s="1055"/>
      <c r="AC78" s="1053" t="s">
        <v>528</v>
      </c>
      <c r="AD78" s="1054"/>
      <c r="AE78" s="1054"/>
      <c r="AF78" s="1055"/>
      <c r="AG78" s="998"/>
      <c r="AH78" s="999"/>
      <c r="AI78" s="999"/>
      <c r="AJ78" s="999"/>
      <c r="AK78" s="999"/>
      <c r="AL78" s="999"/>
      <c r="AM78" s="999"/>
      <c r="AN78" s="1000"/>
      <c r="AO78" s="1000"/>
      <c r="AP78" s="1000"/>
      <c r="AQ78" s="1001"/>
      <c r="AR78" s="276"/>
      <c r="AS78" s="255" t="s">
        <v>325</v>
      </c>
    </row>
    <row r="79" spans="1:45" s="7" customFormat="1" ht="21" customHeight="1">
      <c r="A79" s="1080"/>
      <c r="B79" s="1067"/>
      <c r="C79" s="1056"/>
      <c r="D79" s="1013"/>
      <c r="E79" s="1014"/>
      <c r="F79" s="1014"/>
      <c r="G79" s="1015"/>
      <c r="H79" s="1013"/>
      <c r="I79" s="1015"/>
      <c r="J79" s="277"/>
      <c r="K79" s="278"/>
      <c r="L79" s="279" t="s">
        <v>324</v>
      </c>
      <c r="M79" s="277"/>
      <c r="N79" s="278"/>
      <c r="O79" s="279" t="s">
        <v>284</v>
      </c>
      <c r="P79" s="1016"/>
      <c r="Q79" s="1017"/>
      <c r="R79" s="1018"/>
      <c r="S79" s="1016"/>
      <c r="T79" s="1017"/>
      <c r="U79" s="1018"/>
      <c r="V79" s="1016"/>
      <c r="W79" s="1017"/>
      <c r="X79" s="1018"/>
      <c r="Y79" s="280"/>
      <c r="Z79" s="281" t="s">
        <v>275</v>
      </c>
      <c r="AA79" s="1017" t="s">
        <v>33</v>
      </c>
      <c r="AB79" s="1018"/>
      <c r="AC79" s="1019"/>
      <c r="AD79" s="1020"/>
      <c r="AE79" s="1020"/>
      <c r="AF79" s="1021"/>
      <c r="AG79" s="1002"/>
      <c r="AH79" s="1003"/>
      <c r="AI79" s="1003"/>
      <c r="AJ79" s="1003"/>
      <c r="AK79" s="1003"/>
      <c r="AL79" s="1003"/>
      <c r="AM79" s="1003"/>
      <c r="AN79" s="1392" t="s">
        <v>30</v>
      </c>
      <c r="AO79" s="1393"/>
      <c r="AP79" s="1393"/>
      <c r="AQ79" s="1394"/>
      <c r="AR79" s="282"/>
      <c r="AS79" s="76" t="s">
        <v>326</v>
      </c>
    </row>
    <row r="80" spans="1:45" s="7" customFormat="1" ht="21" customHeight="1">
      <c r="A80" s="1080"/>
      <c r="B80" s="1067"/>
      <c r="C80" s="1056">
        <f>C78+1</f>
        <v>24</v>
      </c>
      <c r="D80" s="1048"/>
      <c r="E80" s="1049"/>
      <c r="F80" s="1049"/>
      <c r="G80" s="1050"/>
      <c r="H80" s="1051"/>
      <c r="I80" s="1052"/>
      <c r="J80" s="1004" t="s">
        <v>283</v>
      </c>
      <c r="K80" s="1005"/>
      <c r="L80" s="1006"/>
      <c r="M80" s="1004" t="s">
        <v>283</v>
      </c>
      <c r="N80" s="1005"/>
      <c r="O80" s="1006"/>
      <c r="P80" s="1007"/>
      <c r="Q80" s="1008"/>
      <c r="R80" s="1009"/>
      <c r="S80" s="1007"/>
      <c r="T80" s="1008"/>
      <c r="U80" s="1009"/>
      <c r="V80" s="1007"/>
      <c r="W80" s="1008"/>
      <c r="X80" s="1009"/>
      <c r="Y80" s="1053" t="s">
        <v>528</v>
      </c>
      <c r="Z80" s="1054"/>
      <c r="AA80" s="1054"/>
      <c r="AB80" s="1055"/>
      <c r="AC80" s="1053" t="s">
        <v>528</v>
      </c>
      <c r="AD80" s="1054"/>
      <c r="AE80" s="1054"/>
      <c r="AF80" s="1055"/>
      <c r="AG80" s="998"/>
      <c r="AH80" s="999"/>
      <c r="AI80" s="999"/>
      <c r="AJ80" s="999"/>
      <c r="AK80" s="999"/>
      <c r="AL80" s="999"/>
      <c r="AM80" s="999"/>
      <c r="AN80" s="1000"/>
      <c r="AO80" s="1000"/>
      <c r="AP80" s="1000"/>
      <c r="AQ80" s="1001"/>
      <c r="AR80" s="276"/>
      <c r="AS80" s="255" t="s">
        <v>325</v>
      </c>
    </row>
    <row r="81" spans="1:45" s="7" customFormat="1" ht="21" customHeight="1">
      <c r="A81" s="1080"/>
      <c r="B81" s="1067"/>
      <c r="C81" s="1056"/>
      <c r="D81" s="1013"/>
      <c r="E81" s="1014"/>
      <c r="F81" s="1014"/>
      <c r="G81" s="1015"/>
      <c r="H81" s="1013"/>
      <c r="I81" s="1015"/>
      <c r="J81" s="277"/>
      <c r="K81" s="278"/>
      <c r="L81" s="279" t="s">
        <v>324</v>
      </c>
      <c r="M81" s="277"/>
      <c r="N81" s="278"/>
      <c r="O81" s="279" t="s">
        <v>284</v>
      </c>
      <c r="P81" s="1016"/>
      <c r="Q81" s="1017"/>
      <c r="R81" s="1018"/>
      <c r="S81" s="1016"/>
      <c r="T81" s="1017"/>
      <c r="U81" s="1018"/>
      <c r="V81" s="1016"/>
      <c r="W81" s="1017"/>
      <c r="X81" s="1018"/>
      <c r="Y81" s="280"/>
      <c r="Z81" s="281" t="s">
        <v>275</v>
      </c>
      <c r="AA81" s="1017" t="s">
        <v>33</v>
      </c>
      <c r="AB81" s="1018"/>
      <c r="AC81" s="1019"/>
      <c r="AD81" s="1020"/>
      <c r="AE81" s="1020"/>
      <c r="AF81" s="1021"/>
      <c r="AG81" s="1002"/>
      <c r="AH81" s="1003"/>
      <c r="AI81" s="1003"/>
      <c r="AJ81" s="1003"/>
      <c r="AK81" s="1003"/>
      <c r="AL81" s="1003"/>
      <c r="AM81" s="1003"/>
      <c r="AN81" s="1392" t="s">
        <v>30</v>
      </c>
      <c r="AO81" s="1393"/>
      <c r="AP81" s="1393"/>
      <c r="AQ81" s="1394"/>
      <c r="AR81" s="282"/>
      <c r="AS81" s="76" t="s">
        <v>326</v>
      </c>
    </row>
    <row r="82" spans="1:45" s="7" customFormat="1" ht="21" customHeight="1">
      <c r="A82" s="1080"/>
      <c r="B82" s="1067"/>
      <c r="C82" s="1056">
        <f>C80+1</f>
        <v>25</v>
      </c>
      <c r="D82" s="1048"/>
      <c r="E82" s="1049"/>
      <c r="F82" s="1049"/>
      <c r="G82" s="1050"/>
      <c r="H82" s="1051"/>
      <c r="I82" s="1052"/>
      <c r="J82" s="1004" t="s">
        <v>283</v>
      </c>
      <c r="K82" s="1005"/>
      <c r="L82" s="1006"/>
      <c r="M82" s="1004" t="s">
        <v>283</v>
      </c>
      <c r="N82" s="1005"/>
      <c r="O82" s="1006"/>
      <c r="P82" s="1007"/>
      <c r="Q82" s="1008"/>
      <c r="R82" s="1009"/>
      <c r="S82" s="1007"/>
      <c r="T82" s="1008"/>
      <c r="U82" s="1009"/>
      <c r="V82" s="1007"/>
      <c r="W82" s="1008"/>
      <c r="X82" s="1009"/>
      <c r="Y82" s="1053" t="s">
        <v>528</v>
      </c>
      <c r="Z82" s="1054"/>
      <c r="AA82" s="1054"/>
      <c r="AB82" s="1055"/>
      <c r="AC82" s="1053" t="s">
        <v>528</v>
      </c>
      <c r="AD82" s="1054"/>
      <c r="AE82" s="1054"/>
      <c r="AF82" s="1055"/>
      <c r="AG82" s="998"/>
      <c r="AH82" s="999"/>
      <c r="AI82" s="999"/>
      <c r="AJ82" s="999"/>
      <c r="AK82" s="999"/>
      <c r="AL82" s="999"/>
      <c r="AM82" s="999"/>
      <c r="AN82" s="1000"/>
      <c r="AO82" s="1000"/>
      <c r="AP82" s="1000"/>
      <c r="AQ82" s="1001"/>
      <c r="AR82" s="276"/>
      <c r="AS82" s="255" t="s">
        <v>325</v>
      </c>
    </row>
    <row r="83" spans="1:45" s="7" customFormat="1" ht="21" customHeight="1">
      <c r="A83" s="1080"/>
      <c r="B83" s="967" t="s">
        <v>286</v>
      </c>
      <c r="C83" s="1056"/>
      <c r="D83" s="1013"/>
      <c r="E83" s="1014"/>
      <c r="F83" s="1014"/>
      <c r="G83" s="1015"/>
      <c r="H83" s="1013"/>
      <c r="I83" s="1015"/>
      <c r="J83" s="277"/>
      <c r="K83" s="278"/>
      <c r="L83" s="279" t="s">
        <v>324</v>
      </c>
      <c r="M83" s="277"/>
      <c r="N83" s="278"/>
      <c r="O83" s="279" t="s">
        <v>284</v>
      </c>
      <c r="P83" s="1016"/>
      <c r="Q83" s="1017"/>
      <c r="R83" s="1018"/>
      <c r="S83" s="1016"/>
      <c r="T83" s="1017"/>
      <c r="U83" s="1018"/>
      <c r="V83" s="1016"/>
      <c r="W83" s="1017"/>
      <c r="X83" s="1018"/>
      <c r="Y83" s="280"/>
      <c r="Z83" s="281" t="s">
        <v>275</v>
      </c>
      <c r="AA83" s="1017" t="s">
        <v>33</v>
      </c>
      <c r="AB83" s="1018"/>
      <c r="AC83" s="1019"/>
      <c r="AD83" s="1020"/>
      <c r="AE83" s="1020"/>
      <c r="AF83" s="1021"/>
      <c r="AG83" s="1002"/>
      <c r="AH83" s="1003"/>
      <c r="AI83" s="1003"/>
      <c r="AJ83" s="1003"/>
      <c r="AK83" s="1003"/>
      <c r="AL83" s="1003"/>
      <c r="AM83" s="1003"/>
      <c r="AN83" s="1392" t="s">
        <v>30</v>
      </c>
      <c r="AO83" s="1393"/>
      <c r="AP83" s="1393"/>
      <c r="AQ83" s="1394"/>
      <c r="AR83" s="282"/>
      <c r="AS83" s="76" t="s">
        <v>326</v>
      </c>
    </row>
    <row r="84" spans="1:45" s="7" customFormat="1" ht="21" customHeight="1">
      <c r="A84" s="1080"/>
      <c r="B84" s="1046"/>
      <c r="C84" s="1056">
        <f t="shared" ref="C84:C86" si="2">C82+1</f>
        <v>26</v>
      </c>
      <c r="D84" s="1048"/>
      <c r="E84" s="1049"/>
      <c r="F84" s="1049"/>
      <c r="G84" s="1050"/>
      <c r="H84" s="1051"/>
      <c r="I84" s="1052"/>
      <c r="J84" s="1004" t="s">
        <v>283</v>
      </c>
      <c r="K84" s="1005"/>
      <c r="L84" s="1006"/>
      <c r="M84" s="1004" t="s">
        <v>283</v>
      </c>
      <c r="N84" s="1005"/>
      <c r="O84" s="1006"/>
      <c r="P84" s="1007"/>
      <c r="Q84" s="1008"/>
      <c r="R84" s="1009"/>
      <c r="S84" s="1007"/>
      <c r="T84" s="1008"/>
      <c r="U84" s="1009"/>
      <c r="V84" s="1007"/>
      <c r="W84" s="1008"/>
      <c r="X84" s="1009"/>
      <c r="Y84" s="1053" t="s">
        <v>528</v>
      </c>
      <c r="Z84" s="1054"/>
      <c r="AA84" s="1054"/>
      <c r="AB84" s="1055"/>
      <c r="AC84" s="1053" t="s">
        <v>528</v>
      </c>
      <c r="AD84" s="1054"/>
      <c r="AE84" s="1054"/>
      <c r="AF84" s="1055"/>
      <c r="AG84" s="998"/>
      <c r="AH84" s="999"/>
      <c r="AI84" s="999"/>
      <c r="AJ84" s="999"/>
      <c r="AK84" s="999"/>
      <c r="AL84" s="999"/>
      <c r="AM84" s="999"/>
      <c r="AN84" s="1000"/>
      <c r="AO84" s="1000"/>
      <c r="AP84" s="1000"/>
      <c r="AQ84" s="1001"/>
      <c r="AR84" s="276"/>
      <c r="AS84" s="255" t="s">
        <v>325</v>
      </c>
    </row>
    <row r="85" spans="1:45" s="7" customFormat="1" ht="21" customHeight="1">
      <c r="A85" s="1080"/>
      <c r="B85" s="1046"/>
      <c r="C85" s="1056"/>
      <c r="D85" s="1013"/>
      <c r="E85" s="1014"/>
      <c r="F85" s="1014"/>
      <c r="G85" s="1015"/>
      <c r="H85" s="1013"/>
      <c r="I85" s="1015"/>
      <c r="J85" s="277"/>
      <c r="K85" s="278"/>
      <c r="L85" s="279" t="s">
        <v>324</v>
      </c>
      <c r="M85" s="277"/>
      <c r="N85" s="278"/>
      <c r="O85" s="279" t="s">
        <v>284</v>
      </c>
      <c r="P85" s="1016"/>
      <c r="Q85" s="1017"/>
      <c r="R85" s="1018"/>
      <c r="S85" s="1016"/>
      <c r="T85" s="1017"/>
      <c r="U85" s="1018"/>
      <c r="V85" s="1016"/>
      <c r="W85" s="1017"/>
      <c r="X85" s="1018"/>
      <c r="Y85" s="280"/>
      <c r="Z85" s="281" t="s">
        <v>275</v>
      </c>
      <c r="AA85" s="1017" t="s">
        <v>33</v>
      </c>
      <c r="AB85" s="1018"/>
      <c r="AC85" s="1019"/>
      <c r="AD85" s="1020"/>
      <c r="AE85" s="1020"/>
      <c r="AF85" s="1021"/>
      <c r="AG85" s="1002"/>
      <c r="AH85" s="1003"/>
      <c r="AI85" s="1003"/>
      <c r="AJ85" s="1003"/>
      <c r="AK85" s="1003"/>
      <c r="AL85" s="1003"/>
      <c r="AM85" s="1003"/>
      <c r="AN85" s="1392" t="s">
        <v>30</v>
      </c>
      <c r="AO85" s="1393"/>
      <c r="AP85" s="1393"/>
      <c r="AQ85" s="1394"/>
      <c r="AR85" s="282"/>
      <c r="AS85" s="76" t="s">
        <v>326</v>
      </c>
    </row>
    <row r="86" spans="1:45" s="7" customFormat="1" ht="21" customHeight="1">
      <c r="A86" s="1080"/>
      <c r="B86" s="1047"/>
      <c r="C86" s="1056">
        <f t="shared" si="2"/>
        <v>27</v>
      </c>
      <c r="D86" s="1048"/>
      <c r="E86" s="1049"/>
      <c r="F86" s="1049"/>
      <c r="G86" s="1050"/>
      <c r="H86" s="1051"/>
      <c r="I86" s="1052"/>
      <c r="J86" s="1004" t="s">
        <v>283</v>
      </c>
      <c r="K86" s="1005"/>
      <c r="L86" s="1006"/>
      <c r="M86" s="1004" t="s">
        <v>283</v>
      </c>
      <c r="N86" s="1005"/>
      <c r="O86" s="1006"/>
      <c r="P86" s="1007"/>
      <c r="Q86" s="1008"/>
      <c r="R86" s="1009"/>
      <c r="S86" s="1007"/>
      <c r="T86" s="1008"/>
      <c r="U86" s="1009"/>
      <c r="V86" s="1007"/>
      <c r="W86" s="1008"/>
      <c r="X86" s="1009"/>
      <c r="Y86" s="1053" t="s">
        <v>528</v>
      </c>
      <c r="Z86" s="1054"/>
      <c r="AA86" s="1054"/>
      <c r="AB86" s="1055"/>
      <c r="AC86" s="1053" t="s">
        <v>528</v>
      </c>
      <c r="AD86" s="1054"/>
      <c r="AE86" s="1054"/>
      <c r="AF86" s="1055"/>
      <c r="AG86" s="998"/>
      <c r="AH86" s="999"/>
      <c r="AI86" s="999"/>
      <c r="AJ86" s="999"/>
      <c r="AK86" s="999"/>
      <c r="AL86" s="999"/>
      <c r="AM86" s="999"/>
      <c r="AN86" s="1000"/>
      <c r="AO86" s="1000"/>
      <c r="AP86" s="1000"/>
      <c r="AQ86" s="1001"/>
      <c r="AR86" s="276"/>
      <c r="AS86" s="255" t="s">
        <v>325</v>
      </c>
    </row>
    <row r="87" spans="1:45" s="7" customFormat="1" ht="21" customHeight="1">
      <c r="A87" s="1080"/>
      <c r="B87" s="1047"/>
      <c r="C87" s="1056"/>
      <c r="D87" s="1013"/>
      <c r="E87" s="1014"/>
      <c r="F87" s="1014"/>
      <c r="G87" s="1015"/>
      <c r="H87" s="1013"/>
      <c r="I87" s="1015"/>
      <c r="J87" s="277"/>
      <c r="K87" s="278"/>
      <c r="L87" s="279" t="s">
        <v>324</v>
      </c>
      <c r="M87" s="277"/>
      <c r="N87" s="278"/>
      <c r="O87" s="279" t="s">
        <v>284</v>
      </c>
      <c r="P87" s="1016"/>
      <c r="Q87" s="1017"/>
      <c r="R87" s="1018"/>
      <c r="S87" s="1016"/>
      <c r="T87" s="1017"/>
      <c r="U87" s="1018"/>
      <c r="V87" s="1016"/>
      <c r="W87" s="1017"/>
      <c r="X87" s="1018"/>
      <c r="Y87" s="280"/>
      <c r="Z87" s="281" t="s">
        <v>275</v>
      </c>
      <c r="AA87" s="1017" t="s">
        <v>33</v>
      </c>
      <c r="AB87" s="1018"/>
      <c r="AC87" s="1019"/>
      <c r="AD87" s="1020"/>
      <c r="AE87" s="1020"/>
      <c r="AF87" s="1021"/>
      <c r="AG87" s="1002"/>
      <c r="AH87" s="1003"/>
      <c r="AI87" s="1003"/>
      <c r="AJ87" s="1003"/>
      <c r="AK87" s="1003"/>
      <c r="AL87" s="1003"/>
      <c r="AM87" s="1003"/>
      <c r="AN87" s="1392" t="s">
        <v>30</v>
      </c>
      <c r="AO87" s="1393"/>
      <c r="AP87" s="1393"/>
      <c r="AQ87" s="1394"/>
      <c r="AR87" s="282"/>
      <c r="AS87" s="76" t="s">
        <v>326</v>
      </c>
    </row>
    <row r="88" spans="1:45" s="7" customFormat="1" ht="16.5" customHeight="1">
      <c r="B88" s="230"/>
    </row>
    <row r="89" spans="1:45" s="233" customFormat="1" ht="16.5" customHeight="1">
      <c r="B89" s="1090" t="s">
        <v>554</v>
      </c>
      <c r="C89" s="1091"/>
      <c r="D89" s="1092"/>
      <c r="AN89" s="1022" t="s">
        <v>537</v>
      </c>
      <c r="AO89" s="1022"/>
      <c r="AP89" s="1022"/>
      <c r="AQ89" s="1058" t="s">
        <v>538</v>
      </c>
      <c r="AR89" s="1058"/>
      <c r="AS89" s="1058"/>
    </row>
    <row r="90" spans="1:45" s="54" customFormat="1" ht="16.5" customHeight="1">
      <c r="A90" s="55"/>
      <c r="B90" s="55"/>
      <c r="C90" s="55"/>
      <c r="P90" s="1082" t="s">
        <v>288</v>
      </c>
      <c r="Q90" s="1083"/>
      <c r="R90" s="1083"/>
      <c r="S90" s="1083"/>
      <c r="T90" s="1083"/>
      <c r="U90" s="1083"/>
      <c r="V90" s="1083"/>
      <c r="W90" s="1083"/>
      <c r="X90" s="1083"/>
      <c r="Y90" s="1083"/>
      <c r="Z90" s="1083"/>
      <c r="AA90" s="1083"/>
      <c r="AB90" s="1083"/>
      <c r="AC90" s="1083"/>
      <c r="AN90" s="1059"/>
      <c r="AO90" s="1059"/>
      <c r="AP90" s="1059"/>
      <c r="AQ90" s="1059"/>
      <c r="AR90" s="1059"/>
      <c r="AS90" s="1059"/>
    </row>
    <row r="91" spans="1:45" s="233" customFormat="1" ht="16.5" customHeight="1">
      <c r="P91" s="1083"/>
      <c r="Q91" s="1083"/>
      <c r="R91" s="1083"/>
      <c r="S91" s="1083"/>
      <c r="T91" s="1083"/>
      <c r="U91" s="1083"/>
      <c r="V91" s="1083"/>
      <c r="W91" s="1083"/>
      <c r="X91" s="1083"/>
      <c r="Y91" s="1083"/>
      <c r="Z91" s="1083"/>
      <c r="AA91" s="1083"/>
      <c r="AB91" s="1083"/>
      <c r="AC91" s="1083"/>
      <c r="AF91" s="1096" t="str">
        <f>IF(AD3="","",AD3)</f>
        <v/>
      </c>
      <c r="AG91" s="1097"/>
      <c r="AH91" s="1097"/>
      <c r="AI91" s="1097"/>
      <c r="AJ91" s="1097"/>
      <c r="AK91" s="1097"/>
      <c r="AL91" s="1097"/>
      <c r="AN91" s="1059"/>
      <c r="AO91" s="1059"/>
      <c r="AP91" s="1059"/>
      <c r="AQ91" s="1059"/>
      <c r="AR91" s="1059"/>
      <c r="AS91" s="1059"/>
    </row>
    <row r="92" spans="1:45" s="233" customFormat="1" ht="18" customHeight="1">
      <c r="C92" s="1057" t="str">
        <f>C50</f>
        <v/>
      </c>
      <c r="D92" s="691"/>
      <c r="E92" s="691"/>
      <c r="F92" s="691"/>
      <c r="G92" s="691"/>
      <c r="H92" s="691"/>
      <c r="I92" s="691"/>
      <c r="J92" s="691"/>
      <c r="K92" s="691"/>
      <c r="L92" s="243" t="s">
        <v>578</v>
      </c>
      <c r="S92" s="1086" t="s">
        <v>287</v>
      </c>
      <c r="T92" s="1087"/>
      <c r="U92" s="1087"/>
      <c r="V92" s="1087"/>
      <c r="W92" s="1087"/>
      <c r="X92" s="1087"/>
      <c r="Y92" s="1087"/>
      <c r="Z92" s="1087"/>
      <c r="AC92" s="1088" t="s">
        <v>292</v>
      </c>
      <c r="AD92" s="1089"/>
      <c r="AE92" s="1089"/>
      <c r="AF92" s="1098"/>
      <c r="AG92" s="1098"/>
      <c r="AH92" s="1098"/>
      <c r="AI92" s="1098"/>
      <c r="AJ92" s="1098"/>
      <c r="AK92" s="1098"/>
      <c r="AL92" s="1098"/>
      <c r="AM92" s="231" t="s">
        <v>221</v>
      </c>
      <c r="AN92" s="1059"/>
      <c r="AO92" s="1059"/>
      <c r="AP92" s="1059"/>
      <c r="AQ92" s="1059"/>
      <c r="AR92" s="1059"/>
      <c r="AS92" s="1059"/>
    </row>
    <row r="93" spans="1:45" s="233" customFormat="1" ht="12" customHeight="1"/>
    <row r="94" spans="1:45" s="233" customFormat="1" ht="16.5" customHeight="1">
      <c r="C94" s="1056" t="s">
        <v>262</v>
      </c>
      <c r="D94" s="1081" t="s">
        <v>29</v>
      </c>
      <c r="E94" s="1081"/>
      <c r="F94" s="1081"/>
      <c r="G94" s="1081"/>
      <c r="H94" s="1076" t="s">
        <v>264</v>
      </c>
      <c r="I94" s="1076"/>
      <c r="J94" s="1076" t="s">
        <v>265</v>
      </c>
      <c r="K94" s="1076"/>
      <c r="L94" s="1076"/>
      <c r="M94" s="1076" t="s">
        <v>267</v>
      </c>
      <c r="N94" s="1076"/>
      <c r="O94" s="1076"/>
      <c r="P94" s="1077" t="s">
        <v>269</v>
      </c>
      <c r="Q94" s="1077"/>
      <c r="R94" s="1077"/>
      <c r="S94" s="1077"/>
      <c r="T94" s="1077"/>
      <c r="U94" s="1077"/>
      <c r="V94" s="1077"/>
      <c r="W94" s="1077"/>
      <c r="X94" s="1077"/>
      <c r="Y94" s="1077" t="s">
        <v>274</v>
      </c>
      <c r="Z94" s="1077"/>
      <c r="AA94" s="1077"/>
      <c r="AB94" s="1077"/>
      <c r="AC94" s="1120" t="s">
        <v>277</v>
      </c>
      <c r="AD94" s="1038"/>
      <c r="AE94" s="1038"/>
      <c r="AF94" s="1121"/>
      <c r="AG94" s="1064" t="s">
        <v>279</v>
      </c>
      <c r="AH94" s="1065"/>
      <c r="AI94" s="1065"/>
      <c r="AJ94" s="1065"/>
      <c r="AK94" s="1065"/>
      <c r="AL94" s="1065"/>
      <c r="AM94" s="1065"/>
      <c r="AN94" s="328"/>
      <c r="AO94" s="328"/>
      <c r="AP94" s="328"/>
      <c r="AQ94" s="77"/>
      <c r="AR94" s="1060" t="s">
        <v>280</v>
      </c>
      <c r="AS94" s="1061"/>
    </row>
    <row r="95" spans="1:45" s="233" customFormat="1" ht="16.5" customHeight="1">
      <c r="A95" s="1079" t="s">
        <v>586</v>
      </c>
      <c r="B95" s="1066" t="s">
        <v>285</v>
      </c>
      <c r="C95" s="1056"/>
      <c r="D95" s="1058" t="s">
        <v>263</v>
      </c>
      <c r="E95" s="1058"/>
      <c r="F95" s="1058"/>
      <c r="G95" s="1058"/>
      <c r="H95" s="1078" t="s">
        <v>31</v>
      </c>
      <c r="I95" s="1078"/>
      <c r="J95" s="1078" t="s">
        <v>266</v>
      </c>
      <c r="K95" s="1078"/>
      <c r="L95" s="1078"/>
      <c r="M95" s="1078" t="s">
        <v>268</v>
      </c>
      <c r="N95" s="1078"/>
      <c r="O95" s="1078"/>
      <c r="P95" s="1022" t="s">
        <v>270</v>
      </c>
      <c r="Q95" s="1022"/>
      <c r="R95" s="1022"/>
      <c r="S95" s="1058" t="s">
        <v>271</v>
      </c>
      <c r="T95" s="1058"/>
      <c r="U95" s="1058"/>
      <c r="V95" s="1058" t="s">
        <v>272</v>
      </c>
      <c r="W95" s="1058"/>
      <c r="X95" s="1058"/>
      <c r="Y95" s="1058" t="s">
        <v>273</v>
      </c>
      <c r="Z95" s="1058"/>
      <c r="AA95" s="1058" t="s">
        <v>282</v>
      </c>
      <c r="AB95" s="1058"/>
      <c r="AC95" s="1071" t="s">
        <v>278</v>
      </c>
      <c r="AD95" s="1072"/>
      <c r="AE95" s="1072"/>
      <c r="AF95" s="1073"/>
      <c r="AG95" s="1074" t="s">
        <v>276</v>
      </c>
      <c r="AH95" s="1075"/>
      <c r="AI95" s="1075"/>
      <c r="AJ95" s="1075"/>
      <c r="AK95" s="1075"/>
      <c r="AL95" s="1075"/>
      <c r="AM95" s="1075"/>
      <c r="AN95" s="62" t="s">
        <v>30</v>
      </c>
      <c r="AO95" s="62"/>
      <c r="AP95" s="62"/>
      <c r="AQ95" s="63"/>
      <c r="AR95" s="1062" t="s">
        <v>281</v>
      </c>
      <c r="AS95" s="1063"/>
    </row>
    <row r="96" spans="1:45" s="233" customFormat="1" ht="21" customHeight="1">
      <c r="A96" s="1079"/>
      <c r="B96" s="1067"/>
      <c r="C96" s="1056">
        <v>28</v>
      </c>
      <c r="D96" s="1048"/>
      <c r="E96" s="1049"/>
      <c r="F96" s="1049"/>
      <c r="G96" s="1050"/>
      <c r="H96" s="1051"/>
      <c r="I96" s="1052"/>
      <c r="J96" s="1004" t="s">
        <v>283</v>
      </c>
      <c r="K96" s="1005"/>
      <c r="L96" s="1006"/>
      <c r="M96" s="1004" t="s">
        <v>283</v>
      </c>
      <c r="N96" s="1005"/>
      <c r="O96" s="1006"/>
      <c r="P96" s="1007"/>
      <c r="Q96" s="1008"/>
      <c r="R96" s="1009"/>
      <c r="S96" s="1007"/>
      <c r="T96" s="1008"/>
      <c r="U96" s="1009"/>
      <c r="V96" s="1007"/>
      <c r="W96" s="1008"/>
      <c r="X96" s="1009"/>
      <c r="Y96" s="1053" t="s">
        <v>528</v>
      </c>
      <c r="Z96" s="1054"/>
      <c r="AA96" s="1054"/>
      <c r="AB96" s="1055"/>
      <c r="AC96" s="1053" t="s">
        <v>528</v>
      </c>
      <c r="AD96" s="1054"/>
      <c r="AE96" s="1054"/>
      <c r="AF96" s="1055"/>
      <c r="AG96" s="998"/>
      <c r="AH96" s="999"/>
      <c r="AI96" s="999"/>
      <c r="AJ96" s="999"/>
      <c r="AK96" s="999"/>
      <c r="AL96" s="999"/>
      <c r="AM96" s="999"/>
      <c r="AN96" s="1000"/>
      <c r="AO96" s="1000"/>
      <c r="AP96" s="1000"/>
      <c r="AQ96" s="1001"/>
      <c r="AR96" s="276"/>
      <c r="AS96" s="255" t="s">
        <v>325</v>
      </c>
    </row>
    <row r="97" spans="1:45" s="233" customFormat="1" ht="21" customHeight="1">
      <c r="A97" s="1079"/>
      <c r="B97" s="1067"/>
      <c r="C97" s="1056"/>
      <c r="D97" s="1013"/>
      <c r="E97" s="1014"/>
      <c r="F97" s="1014"/>
      <c r="G97" s="1015"/>
      <c r="H97" s="1013"/>
      <c r="I97" s="1015"/>
      <c r="J97" s="277"/>
      <c r="K97" s="278"/>
      <c r="L97" s="279" t="s">
        <v>324</v>
      </c>
      <c r="M97" s="277"/>
      <c r="N97" s="278"/>
      <c r="O97" s="279" t="s">
        <v>284</v>
      </c>
      <c r="P97" s="1016"/>
      <c r="Q97" s="1017"/>
      <c r="R97" s="1018"/>
      <c r="S97" s="1016"/>
      <c r="T97" s="1017"/>
      <c r="U97" s="1018"/>
      <c r="V97" s="1016"/>
      <c r="W97" s="1017"/>
      <c r="X97" s="1018"/>
      <c r="Y97" s="280"/>
      <c r="Z97" s="281" t="s">
        <v>275</v>
      </c>
      <c r="AA97" s="1017" t="s">
        <v>33</v>
      </c>
      <c r="AB97" s="1018"/>
      <c r="AC97" s="1019"/>
      <c r="AD97" s="1020"/>
      <c r="AE97" s="1020"/>
      <c r="AF97" s="1021"/>
      <c r="AG97" s="1002"/>
      <c r="AH97" s="1003"/>
      <c r="AI97" s="1003"/>
      <c r="AJ97" s="1003"/>
      <c r="AK97" s="1003"/>
      <c r="AL97" s="1003"/>
      <c r="AM97" s="1003"/>
      <c r="AN97" s="1392" t="s">
        <v>30</v>
      </c>
      <c r="AO97" s="1393"/>
      <c r="AP97" s="1393"/>
      <c r="AQ97" s="1394"/>
      <c r="AR97" s="282"/>
      <c r="AS97" s="76" t="s">
        <v>326</v>
      </c>
    </row>
    <row r="98" spans="1:45" s="233" customFormat="1" ht="21" customHeight="1">
      <c r="A98" s="1079"/>
      <c r="B98" s="1067"/>
      <c r="C98" s="1056">
        <f>C96+1</f>
        <v>29</v>
      </c>
      <c r="D98" s="1048"/>
      <c r="E98" s="1049"/>
      <c r="F98" s="1049"/>
      <c r="G98" s="1050"/>
      <c r="H98" s="1051"/>
      <c r="I98" s="1052"/>
      <c r="J98" s="1004" t="s">
        <v>283</v>
      </c>
      <c r="K98" s="1005"/>
      <c r="L98" s="1006"/>
      <c r="M98" s="1004" t="s">
        <v>283</v>
      </c>
      <c r="N98" s="1005"/>
      <c r="O98" s="1006"/>
      <c r="P98" s="1007"/>
      <c r="Q98" s="1008"/>
      <c r="R98" s="1009"/>
      <c r="S98" s="1007"/>
      <c r="T98" s="1008"/>
      <c r="U98" s="1009"/>
      <c r="V98" s="1007"/>
      <c r="W98" s="1008"/>
      <c r="X98" s="1009"/>
      <c r="Y98" s="1053" t="s">
        <v>528</v>
      </c>
      <c r="Z98" s="1054"/>
      <c r="AA98" s="1054"/>
      <c r="AB98" s="1055"/>
      <c r="AC98" s="1053" t="s">
        <v>528</v>
      </c>
      <c r="AD98" s="1054"/>
      <c r="AE98" s="1054"/>
      <c r="AF98" s="1055"/>
      <c r="AG98" s="998"/>
      <c r="AH98" s="999"/>
      <c r="AI98" s="999"/>
      <c r="AJ98" s="999"/>
      <c r="AK98" s="999"/>
      <c r="AL98" s="999"/>
      <c r="AM98" s="999"/>
      <c r="AN98" s="1000"/>
      <c r="AO98" s="1000"/>
      <c r="AP98" s="1000"/>
      <c r="AQ98" s="1001"/>
      <c r="AR98" s="276"/>
      <c r="AS98" s="255" t="s">
        <v>325</v>
      </c>
    </row>
    <row r="99" spans="1:45" s="233" customFormat="1" ht="21" customHeight="1">
      <c r="A99" s="1079"/>
      <c r="B99" s="1067"/>
      <c r="C99" s="1056"/>
      <c r="D99" s="1013"/>
      <c r="E99" s="1014"/>
      <c r="F99" s="1014"/>
      <c r="G99" s="1015"/>
      <c r="H99" s="1013"/>
      <c r="I99" s="1015"/>
      <c r="J99" s="277"/>
      <c r="K99" s="278"/>
      <c r="L99" s="279" t="s">
        <v>324</v>
      </c>
      <c r="M99" s="277"/>
      <c r="N99" s="278"/>
      <c r="O99" s="279" t="s">
        <v>284</v>
      </c>
      <c r="P99" s="1016"/>
      <c r="Q99" s="1017"/>
      <c r="R99" s="1018"/>
      <c r="S99" s="1016"/>
      <c r="T99" s="1017"/>
      <c r="U99" s="1018"/>
      <c r="V99" s="1016"/>
      <c r="W99" s="1017"/>
      <c r="X99" s="1018"/>
      <c r="Y99" s="280"/>
      <c r="Z99" s="281" t="s">
        <v>275</v>
      </c>
      <c r="AA99" s="1017" t="s">
        <v>33</v>
      </c>
      <c r="AB99" s="1018"/>
      <c r="AC99" s="1019"/>
      <c r="AD99" s="1020"/>
      <c r="AE99" s="1020"/>
      <c r="AF99" s="1021"/>
      <c r="AG99" s="1002"/>
      <c r="AH99" s="1003"/>
      <c r="AI99" s="1003"/>
      <c r="AJ99" s="1003"/>
      <c r="AK99" s="1003"/>
      <c r="AL99" s="1003"/>
      <c r="AM99" s="1003"/>
      <c r="AN99" s="1392" t="s">
        <v>30</v>
      </c>
      <c r="AO99" s="1393"/>
      <c r="AP99" s="1393"/>
      <c r="AQ99" s="1394"/>
      <c r="AR99" s="282"/>
      <c r="AS99" s="76" t="s">
        <v>326</v>
      </c>
    </row>
    <row r="100" spans="1:45" s="233" customFormat="1" ht="21" customHeight="1">
      <c r="A100" s="1079"/>
      <c r="B100" s="1067"/>
      <c r="C100" s="1056">
        <f>C98+1</f>
        <v>30</v>
      </c>
      <c r="D100" s="1048"/>
      <c r="E100" s="1049"/>
      <c r="F100" s="1049"/>
      <c r="G100" s="1050"/>
      <c r="H100" s="1051"/>
      <c r="I100" s="1052"/>
      <c r="J100" s="1004" t="s">
        <v>283</v>
      </c>
      <c r="K100" s="1005"/>
      <c r="L100" s="1006"/>
      <c r="M100" s="1004" t="s">
        <v>283</v>
      </c>
      <c r="N100" s="1005"/>
      <c r="O100" s="1006"/>
      <c r="P100" s="1007"/>
      <c r="Q100" s="1008"/>
      <c r="R100" s="1009"/>
      <c r="S100" s="1007"/>
      <c r="T100" s="1008"/>
      <c r="U100" s="1009"/>
      <c r="V100" s="1007"/>
      <c r="W100" s="1008"/>
      <c r="X100" s="1009"/>
      <c r="Y100" s="1053" t="s">
        <v>528</v>
      </c>
      <c r="Z100" s="1054"/>
      <c r="AA100" s="1054"/>
      <c r="AB100" s="1055"/>
      <c r="AC100" s="1053" t="s">
        <v>528</v>
      </c>
      <c r="AD100" s="1054"/>
      <c r="AE100" s="1054"/>
      <c r="AF100" s="1055"/>
      <c r="AG100" s="998"/>
      <c r="AH100" s="999"/>
      <c r="AI100" s="999"/>
      <c r="AJ100" s="999"/>
      <c r="AK100" s="999"/>
      <c r="AL100" s="999"/>
      <c r="AM100" s="999"/>
      <c r="AN100" s="1000"/>
      <c r="AO100" s="1000"/>
      <c r="AP100" s="1000"/>
      <c r="AQ100" s="1001"/>
      <c r="AR100" s="276"/>
      <c r="AS100" s="255" t="s">
        <v>325</v>
      </c>
    </row>
    <row r="101" spans="1:45" s="233" customFormat="1" ht="21" customHeight="1">
      <c r="A101" s="1079"/>
      <c r="B101" s="1067"/>
      <c r="C101" s="1056"/>
      <c r="D101" s="1013"/>
      <c r="E101" s="1014"/>
      <c r="F101" s="1014"/>
      <c r="G101" s="1015"/>
      <c r="H101" s="1013"/>
      <c r="I101" s="1015"/>
      <c r="J101" s="277"/>
      <c r="K101" s="278"/>
      <c r="L101" s="279" t="s">
        <v>324</v>
      </c>
      <c r="M101" s="277"/>
      <c r="N101" s="278"/>
      <c r="O101" s="279" t="s">
        <v>284</v>
      </c>
      <c r="P101" s="1016"/>
      <c r="Q101" s="1017"/>
      <c r="R101" s="1018"/>
      <c r="S101" s="1016"/>
      <c r="T101" s="1017"/>
      <c r="U101" s="1018"/>
      <c r="V101" s="1016"/>
      <c r="W101" s="1017"/>
      <c r="X101" s="1018"/>
      <c r="Y101" s="280"/>
      <c r="Z101" s="281" t="s">
        <v>275</v>
      </c>
      <c r="AA101" s="1017" t="s">
        <v>33</v>
      </c>
      <c r="AB101" s="1018"/>
      <c r="AC101" s="1019"/>
      <c r="AD101" s="1020"/>
      <c r="AE101" s="1020"/>
      <c r="AF101" s="1021"/>
      <c r="AG101" s="1002"/>
      <c r="AH101" s="1003"/>
      <c r="AI101" s="1003"/>
      <c r="AJ101" s="1003"/>
      <c r="AK101" s="1003"/>
      <c r="AL101" s="1003"/>
      <c r="AM101" s="1003"/>
      <c r="AN101" s="1392" t="s">
        <v>30</v>
      </c>
      <c r="AO101" s="1393"/>
      <c r="AP101" s="1393"/>
      <c r="AQ101" s="1394"/>
      <c r="AR101" s="282"/>
      <c r="AS101" s="76" t="s">
        <v>326</v>
      </c>
    </row>
    <row r="102" spans="1:45" s="233" customFormat="1" ht="21" customHeight="1">
      <c r="A102" s="1079"/>
      <c r="B102" s="1067"/>
      <c r="C102" s="1056">
        <f>C100+1</f>
        <v>31</v>
      </c>
      <c r="D102" s="1048"/>
      <c r="E102" s="1049"/>
      <c r="F102" s="1049"/>
      <c r="G102" s="1050"/>
      <c r="H102" s="1051"/>
      <c r="I102" s="1052"/>
      <c r="J102" s="1004" t="s">
        <v>283</v>
      </c>
      <c r="K102" s="1005"/>
      <c r="L102" s="1006"/>
      <c r="M102" s="1004" t="s">
        <v>283</v>
      </c>
      <c r="N102" s="1005"/>
      <c r="O102" s="1006"/>
      <c r="P102" s="1007"/>
      <c r="Q102" s="1008"/>
      <c r="R102" s="1009"/>
      <c r="S102" s="1007"/>
      <c r="T102" s="1008"/>
      <c r="U102" s="1009"/>
      <c r="V102" s="1007"/>
      <c r="W102" s="1008"/>
      <c r="X102" s="1009"/>
      <c r="Y102" s="1053" t="s">
        <v>528</v>
      </c>
      <c r="Z102" s="1054"/>
      <c r="AA102" s="1054"/>
      <c r="AB102" s="1055"/>
      <c r="AC102" s="1053" t="s">
        <v>528</v>
      </c>
      <c r="AD102" s="1054"/>
      <c r="AE102" s="1054"/>
      <c r="AF102" s="1055"/>
      <c r="AG102" s="998"/>
      <c r="AH102" s="999"/>
      <c r="AI102" s="999"/>
      <c r="AJ102" s="999"/>
      <c r="AK102" s="999"/>
      <c r="AL102" s="999"/>
      <c r="AM102" s="999"/>
      <c r="AN102" s="1000"/>
      <c r="AO102" s="1000"/>
      <c r="AP102" s="1000"/>
      <c r="AQ102" s="1001"/>
      <c r="AR102" s="276"/>
      <c r="AS102" s="255" t="s">
        <v>325</v>
      </c>
    </row>
    <row r="103" spans="1:45" s="233" customFormat="1" ht="21" customHeight="1">
      <c r="A103" s="1079"/>
      <c r="B103" s="1067"/>
      <c r="C103" s="1056"/>
      <c r="D103" s="1013"/>
      <c r="E103" s="1014"/>
      <c r="F103" s="1014"/>
      <c r="G103" s="1015"/>
      <c r="H103" s="1013"/>
      <c r="I103" s="1015"/>
      <c r="J103" s="277"/>
      <c r="K103" s="278"/>
      <c r="L103" s="279" t="s">
        <v>324</v>
      </c>
      <c r="M103" s="277"/>
      <c r="N103" s="278"/>
      <c r="O103" s="279" t="s">
        <v>284</v>
      </c>
      <c r="P103" s="1016"/>
      <c r="Q103" s="1017"/>
      <c r="R103" s="1018"/>
      <c r="S103" s="1016"/>
      <c r="T103" s="1017"/>
      <c r="U103" s="1018"/>
      <c r="V103" s="1016"/>
      <c r="W103" s="1017"/>
      <c r="X103" s="1018"/>
      <c r="Y103" s="280"/>
      <c r="Z103" s="281" t="s">
        <v>275</v>
      </c>
      <c r="AA103" s="1017" t="s">
        <v>33</v>
      </c>
      <c r="AB103" s="1018"/>
      <c r="AC103" s="1019"/>
      <c r="AD103" s="1020"/>
      <c r="AE103" s="1020"/>
      <c r="AF103" s="1021"/>
      <c r="AG103" s="1002"/>
      <c r="AH103" s="1003"/>
      <c r="AI103" s="1003"/>
      <c r="AJ103" s="1003"/>
      <c r="AK103" s="1003"/>
      <c r="AL103" s="1003"/>
      <c r="AM103" s="1003"/>
      <c r="AN103" s="1392" t="s">
        <v>30</v>
      </c>
      <c r="AO103" s="1393"/>
      <c r="AP103" s="1393"/>
      <c r="AQ103" s="1394"/>
      <c r="AR103" s="282"/>
      <c r="AS103" s="76" t="s">
        <v>326</v>
      </c>
    </row>
    <row r="104" spans="1:45" s="233" customFormat="1" ht="21" customHeight="1">
      <c r="A104" s="1079"/>
      <c r="B104" s="1067"/>
      <c r="C104" s="1056">
        <f>C102+1</f>
        <v>32</v>
      </c>
      <c r="D104" s="1048"/>
      <c r="E104" s="1049"/>
      <c r="F104" s="1049"/>
      <c r="G104" s="1050"/>
      <c r="H104" s="1051"/>
      <c r="I104" s="1052"/>
      <c r="J104" s="1004" t="s">
        <v>283</v>
      </c>
      <c r="K104" s="1005"/>
      <c r="L104" s="1006"/>
      <c r="M104" s="1004" t="s">
        <v>283</v>
      </c>
      <c r="N104" s="1005"/>
      <c r="O104" s="1006"/>
      <c r="P104" s="1007"/>
      <c r="Q104" s="1008"/>
      <c r="R104" s="1009"/>
      <c r="S104" s="1007"/>
      <c r="T104" s="1008"/>
      <c r="U104" s="1009"/>
      <c r="V104" s="1007"/>
      <c r="W104" s="1008"/>
      <c r="X104" s="1009"/>
      <c r="Y104" s="1053" t="s">
        <v>528</v>
      </c>
      <c r="Z104" s="1054"/>
      <c r="AA104" s="1054"/>
      <c r="AB104" s="1055"/>
      <c r="AC104" s="1053" t="s">
        <v>528</v>
      </c>
      <c r="AD104" s="1054"/>
      <c r="AE104" s="1054"/>
      <c r="AF104" s="1055"/>
      <c r="AG104" s="998"/>
      <c r="AH104" s="999"/>
      <c r="AI104" s="999"/>
      <c r="AJ104" s="999"/>
      <c r="AK104" s="999"/>
      <c r="AL104" s="999"/>
      <c r="AM104" s="999"/>
      <c r="AN104" s="1000"/>
      <c r="AO104" s="1000"/>
      <c r="AP104" s="1000"/>
      <c r="AQ104" s="1001"/>
      <c r="AR104" s="276"/>
      <c r="AS104" s="255" t="s">
        <v>325</v>
      </c>
    </row>
    <row r="105" spans="1:45" s="233" customFormat="1" ht="21" customHeight="1">
      <c r="A105" s="1079"/>
      <c r="B105" s="1067"/>
      <c r="C105" s="1056"/>
      <c r="D105" s="1013"/>
      <c r="E105" s="1014"/>
      <c r="F105" s="1014"/>
      <c r="G105" s="1015"/>
      <c r="H105" s="1013"/>
      <c r="I105" s="1015"/>
      <c r="J105" s="277"/>
      <c r="K105" s="278"/>
      <c r="L105" s="279" t="s">
        <v>324</v>
      </c>
      <c r="M105" s="277"/>
      <c r="N105" s="278"/>
      <c r="O105" s="279" t="s">
        <v>284</v>
      </c>
      <c r="P105" s="1016"/>
      <c r="Q105" s="1017"/>
      <c r="R105" s="1018"/>
      <c r="S105" s="1016"/>
      <c r="T105" s="1017"/>
      <c r="U105" s="1018"/>
      <c r="V105" s="1016"/>
      <c r="W105" s="1017"/>
      <c r="X105" s="1018"/>
      <c r="Y105" s="280"/>
      <c r="Z105" s="281" t="s">
        <v>275</v>
      </c>
      <c r="AA105" s="1017" t="s">
        <v>33</v>
      </c>
      <c r="AB105" s="1018"/>
      <c r="AC105" s="1019"/>
      <c r="AD105" s="1020"/>
      <c r="AE105" s="1020"/>
      <c r="AF105" s="1021"/>
      <c r="AG105" s="1002"/>
      <c r="AH105" s="1003"/>
      <c r="AI105" s="1003"/>
      <c r="AJ105" s="1003"/>
      <c r="AK105" s="1003"/>
      <c r="AL105" s="1003"/>
      <c r="AM105" s="1003"/>
      <c r="AN105" s="1392" t="s">
        <v>30</v>
      </c>
      <c r="AO105" s="1393"/>
      <c r="AP105" s="1393"/>
      <c r="AQ105" s="1394"/>
      <c r="AR105" s="282"/>
      <c r="AS105" s="76" t="s">
        <v>326</v>
      </c>
    </row>
    <row r="106" spans="1:45" s="233" customFormat="1" ht="21" customHeight="1">
      <c r="A106" s="1079"/>
      <c r="B106" s="1067"/>
      <c r="C106" s="1056">
        <f>C104+1</f>
        <v>33</v>
      </c>
      <c r="D106" s="1048"/>
      <c r="E106" s="1049"/>
      <c r="F106" s="1049"/>
      <c r="G106" s="1050"/>
      <c r="H106" s="1051"/>
      <c r="I106" s="1052"/>
      <c r="J106" s="1004" t="s">
        <v>283</v>
      </c>
      <c r="K106" s="1005"/>
      <c r="L106" s="1006"/>
      <c r="M106" s="1004" t="s">
        <v>283</v>
      </c>
      <c r="N106" s="1005"/>
      <c r="O106" s="1006"/>
      <c r="P106" s="1007"/>
      <c r="Q106" s="1008"/>
      <c r="R106" s="1009"/>
      <c r="S106" s="1007"/>
      <c r="T106" s="1008"/>
      <c r="U106" s="1009"/>
      <c r="V106" s="1007"/>
      <c r="W106" s="1008"/>
      <c r="X106" s="1009"/>
      <c r="Y106" s="1053" t="s">
        <v>528</v>
      </c>
      <c r="Z106" s="1054"/>
      <c r="AA106" s="1054"/>
      <c r="AB106" s="1055"/>
      <c r="AC106" s="1053" t="s">
        <v>528</v>
      </c>
      <c r="AD106" s="1054"/>
      <c r="AE106" s="1054"/>
      <c r="AF106" s="1055"/>
      <c r="AG106" s="998"/>
      <c r="AH106" s="999"/>
      <c r="AI106" s="999"/>
      <c r="AJ106" s="999"/>
      <c r="AK106" s="999"/>
      <c r="AL106" s="999"/>
      <c r="AM106" s="999"/>
      <c r="AN106" s="1000"/>
      <c r="AO106" s="1000"/>
      <c r="AP106" s="1000"/>
      <c r="AQ106" s="1001"/>
      <c r="AR106" s="276"/>
      <c r="AS106" s="255" t="s">
        <v>325</v>
      </c>
    </row>
    <row r="107" spans="1:45" s="233" customFormat="1" ht="21" customHeight="1">
      <c r="A107" s="1079"/>
      <c r="B107" s="1067"/>
      <c r="C107" s="1056"/>
      <c r="D107" s="1013"/>
      <c r="E107" s="1014"/>
      <c r="F107" s="1014"/>
      <c r="G107" s="1015"/>
      <c r="H107" s="1013"/>
      <c r="I107" s="1015"/>
      <c r="J107" s="277"/>
      <c r="K107" s="278"/>
      <c r="L107" s="279" t="s">
        <v>324</v>
      </c>
      <c r="M107" s="277"/>
      <c r="N107" s="278"/>
      <c r="O107" s="279" t="s">
        <v>284</v>
      </c>
      <c r="P107" s="1016"/>
      <c r="Q107" s="1017"/>
      <c r="R107" s="1018"/>
      <c r="S107" s="1016"/>
      <c r="T107" s="1017"/>
      <c r="U107" s="1018"/>
      <c r="V107" s="1016"/>
      <c r="W107" s="1017"/>
      <c r="X107" s="1018"/>
      <c r="Y107" s="280"/>
      <c r="Z107" s="281" t="s">
        <v>275</v>
      </c>
      <c r="AA107" s="1017" t="s">
        <v>33</v>
      </c>
      <c r="AB107" s="1018"/>
      <c r="AC107" s="1019"/>
      <c r="AD107" s="1020"/>
      <c r="AE107" s="1020"/>
      <c r="AF107" s="1021"/>
      <c r="AG107" s="1002"/>
      <c r="AH107" s="1003"/>
      <c r="AI107" s="1003"/>
      <c r="AJ107" s="1003"/>
      <c r="AK107" s="1003"/>
      <c r="AL107" s="1003"/>
      <c r="AM107" s="1003"/>
      <c r="AN107" s="1392" t="s">
        <v>30</v>
      </c>
      <c r="AO107" s="1393"/>
      <c r="AP107" s="1393"/>
      <c r="AQ107" s="1394"/>
      <c r="AR107" s="282"/>
      <c r="AS107" s="76" t="s">
        <v>326</v>
      </c>
    </row>
    <row r="108" spans="1:45" s="233" customFormat="1" ht="21" customHeight="1">
      <c r="A108" s="1079"/>
      <c r="B108" s="1067"/>
      <c r="C108" s="1056">
        <f>C106+1</f>
        <v>34</v>
      </c>
      <c r="D108" s="1048"/>
      <c r="E108" s="1049"/>
      <c r="F108" s="1049"/>
      <c r="G108" s="1050"/>
      <c r="H108" s="1051"/>
      <c r="I108" s="1052"/>
      <c r="J108" s="1004" t="s">
        <v>283</v>
      </c>
      <c r="K108" s="1005"/>
      <c r="L108" s="1006"/>
      <c r="M108" s="1004" t="s">
        <v>283</v>
      </c>
      <c r="N108" s="1005"/>
      <c r="O108" s="1006"/>
      <c r="P108" s="1007"/>
      <c r="Q108" s="1008"/>
      <c r="R108" s="1009"/>
      <c r="S108" s="1007"/>
      <c r="T108" s="1008"/>
      <c r="U108" s="1009"/>
      <c r="V108" s="1007"/>
      <c r="W108" s="1008"/>
      <c r="X108" s="1009"/>
      <c r="Y108" s="1053" t="s">
        <v>528</v>
      </c>
      <c r="Z108" s="1054"/>
      <c r="AA108" s="1054"/>
      <c r="AB108" s="1055"/>
      <c r="AC108" s="1053" t="s">
        <v>528</v>
      </c>
      <c r="AD108" s="1054"/>
      <c r="AE108" s="1054"/>
      <c r="AF108" s="1055"/>
      <c r="AG108" s="998"/>
      <c r="AH108" s="999"/>
      <c r="AI108" s="999"/>
      <c r="AJ108" s="999"/>
      <c r="AK108" s="999"/>
      <c r="AL108" s="999"/>
      <c r="AM108" s="999"/>
      <c r="AN108" s="1000"/>
      <c r="AO108" s="1000"/>
      <c r="AP108" s="1000"/>
      <c r="AQ108" s="1001"/>
      <c r="AR108" s="276"/>
      <c r="AS108" s="255" t="s">
        <v>325</v>
      </c>
    </row>
    <row r="109" spans="1:45" s="233" customFormat="1" ht="21" customHeight="1">
      <c r="A109" s="1079"/>
      <c r="B109" s="1067"/>
      <c r="C109" s="1056"/>
      <c r="D109" s="1013"/>
      <c r="E109" s="1014"/>
      <c r="F109" s="1014"/>
      <c r="G109" s="1015"/>
      <c r="H109" s="1013"/>
      <c r="I109" s="1015"/>
      <c r="J109" s="277"/>
      <c r="K109" s="278"/>
      <c r="L109" s="279" t="s">
        <v>324</v>
      </c>
      <c r="M109" s="277"/>
      <c r="N109" s="278"/>
      <c r="O109" s="279" t="s">
        <v>284</v>
      </c>
      <c r="P109" s="1016"/>
      <c r="Q109" s="1017"/>
      <c r="R109" s="1018"/>
      <c r="S109" s="1016"/>
      <c r="T109" s="1017"/>
      <c r="U109" s="1018"/>
      <c r="V109" s="1016"/>
      <c r="W109" s="1017"/>
      <c r="X109" s="1018"/>
      <c r="Y109" s="280"/>
      <c r="Z109" s="281" t="s">
        <v>275</v>
      </c>
      <c r="AA109" s="1017" t="s">
        <v>33</v>
      </c>
      <c r="AB109" s="1018"/>
      <c r="AC109" s="1019"/>
      <c r="AD109" s="1020"/>
      <c r="AE109" s="1020"/>
      <c r="AF109" s="1021"/>
      <c r="AG109" s="1002"/>
      <c r="AH109" s="1003"/>
      <c r="AI109" s="1003"/>
      <c r="AJ109" s="1003"/>
      <c r="AK109" s="1003"/>
      <c r="AL109" s="1003"/>
      <c r="AM109" s="1003"/>
      <c r="AN109" s="1392" t="s">
        <v>30</v>
      </c>
      <c r="AO109" s="1393"/>
      <c r="AP109" s="1393"/>
      <c r="AQ109" s="1394"/>
      <c r="AR109" s="282"/>
      <c r="AS109" s="76" t="s">
        <v>326</v>
      </c>
    </row>
    <row r="110" spans="1:45" s="233" customFormat="1" ht="21" customHeight="1">
      <c r="A110" s="1079"/>
      <c r="B110" s="1067"/>
      <c r="C110" s="1056">
        <f>C108+1</f>
        <v>35</v>
      </c>
      <c r="D110" s="1048"/>
      <c r="E110" s="1049"/>
      <c r="F110" s="1049"/>
      <c r="G110" s="1050"/>
      <c r="H110" s="1051"/>
      <c r="I110" s="1052"/>
      <c r="J110" s="1004" t="s">
        <v>283</v>
      </c>
      <c r="K110" s="1005"/>
      <c r="L110" s="1006"/>
      <c r="M110" s="1004" t="s">
        <v>283</v>
      </c>
      <c r="N110" s="1005"/>
      <c r="O110" s="1006"/>
      <c r="P110" s="1007"/>
      <c r="Q110" s="1008"/>
      <c r="R110" s="1009"/>
      <c r="S110" s="1007"/>
      <c r="T110" s="1008"/>
      <c r="U110" s="1009"/>
      <c r="V110" s="1007"/>
      <c r="W110" s="1008"/>
      <c r="X110" s="1009"/>
      <c r="Y110" s="1053" t="s">
        <v>528</v>
      </c>
      <c r="Z110" s="1054"/>
      <c r="AA110" s="1054"/>
      <c r="AB110" s="1055"/>
      <c r="AC110" s="1053" t="s">
        <v>528</v>
      </c>
      <c r="AD110" s="1054"/>
      <c r="AE110" s="1054"/>
      <c r="AF110" s="1055"/>
      <c r="AG110" s="998"/>
      <c r="AH110" s="999"/>
      <c r="AI110" s="999"/>
      <c r="AJ110" s="999"/>
      <c r="AK110" s="999"/>
      <c r="AL110" s="999"/>
      <c r="AM110" s="999"/>
      <c r="AN110" s="1000"/>
      <c r="AO110" s="1000"/>
      <c r="AP110" s="1000"/>
      <c r="AQ110" s="1001"/>
      <c r="AR110" s="276"/>
      <c r="AS110" s="255" t="s">
        <v>325</v>
      </c>
    </row>
    <row r="111" spans="1:45" s="233" customFormat="1" ht="21" customHeight="1">
      <c r="A111" s="1079"/>
      <c r="B111" s="1067"/>
      <c r="C111" s="1056"/>
      <c r="D111" s="1013"/>
      <c r="E111" s="1014"/>
      <c r="F111" s="1014"/>
      <c r="G111" s="1015"/>
      <c r="H111" s="1013"/>
      <c r="I111" s="1015"/>
      <c r="J111" s="277"/>
      <c r="K111" s="278"/>
      <c r="L111" s="279" t="s">
        <v>324</v>
      </c>
      <c r="M111" s="277"/>
      <c r="N111" s="278"/>
      <c r="O111" s="279" t="s">
        <v>284</v>
      </c>
      <c r="P111" s="1016"/>
      <c r="Q111" s="1017"/>
      <c r="R111" s="1018"/>
      <c r="S111" s="1016"/>
      <c r="T111" s="1017"/>
      <c r="U111" s="1018"/>
      <c r="V111" s="1016"/>
      <c r="W111" s="1017"/>
      <c r="X111" s="1018"/>
      <c r="Y111" s="280"/>
      <c r="Z111" s="281" t="s">
        <v>275</v>
      </c>
      <c r="AA111" s="1017" t="s">
        <v>33</v>
      </c>
      <c r="AB111" s="1018"/>
      <c r="AC111" s="1019"/>
      <c r="AD111" s="1020"/>
      <c r="AE111" s="1020"/>
      <c r="AF111" s="1021"/>
      <c r="AG111" s="1002"/>
      <c r="AH111" s="1003"/>
      <c r="AI111" s="1003"/>
      <c r="AJ111" s="1003"/>
      <c r="AK111" s="1003"/>
      <c r="AL111" s="1003"/>
      <c r="AM111" s="1003"/>
      <c r="AN111" s="1392" t="s">
        <v>30</v>
      </c>
      <c r="AO111" s="1393"/>
      <c r="AP111" s="1393"/>
      <c r="AQ111" s="1394"/>
      <c r="AR111" s="282"/>
      <c r="AS111" s="76" t="s">
        <v>326</v>
      </c>
    </row>
    <row r="112" spans="1:45" s="233" customFormat="1" ht="21" customHeight="1">
      <c r="A112" s="1079"/>
      <c r="B112" s="1067"/>
      <c r="C112" s="1056">
        <f t="shared" ref="C112:C118" si="3">C110+1</f>
        <v>36</v>
      </c>
      <c r="D112" s="1048"/>
      <c r="E112" s="1049"/>
      <c r="F112" s="1049"/>
      <c r="G112" s="1050"/>
      <c r="H112" s="1051"/>
      <c r="I112" s="1052"/>
      <c r="J112" s="1004" t="s">
        <v>283</v>
      </c>
      <c r="K112" s="1005"/>
      <c r="L112" s="1006"/>
      <c r="M112" s="1004" t="s">
        <v>283</v>
      </c>
      <c r="N112" s="1005"/>
      <c r="O112" s="1006"/>
      <c r="P112" s="1007"/>
      <c r="Q112" s="1008"/>
      <c r="R112" s="1009"/>
      <c r="S112" s="1007"/>
      <c r="T112" s="1008"/>
      <c r="U112" s="1009"/>
      <c r="V112" s="1007"/>
      <c r="W112" s="1008"/>
      <c r="X112" s="1009"/>
      <c r="Y112" s="1053" t="s">
        <v>528</v>
      </c>
      <c r="Z112" s="1054"/>
      <c r="AA112" s="1054"/>
      <c r="AB112" s="1055"/>
      <c r="AC112" s="1053" t="s">
        <v>528</v>
      </c>
      <c r="AD112" s="1054"/>
      <c r="AE112" s="1054"/>
      <c r="AF112" s="1055"/>
      <c r="AG112" s="998"/>
      <c r="AH112" s="999"/>
      <c r="AI112" s="999"/>
      <c r="AJ112" s="999"/>
      <c r="AK112" s="999"/>
      <c r="AL112" s="999"/>
      <c r="AM112" s="999"/>
      <c r="AN112" s="1000"/>
      <c r="AO112" s="1000"/>
      <c r="AP112" s="1000"/>
      <c r="AQ112" s="1001"/>
      <c r="AR112" s="276"/>
      <c r="AS112" s="255" t="s">
        <v>325</v>
      </c>
    </row>
    <row r="113" spans="1:45" s="233" customFormat="1" ht="21" customHeight="1">
      <c r="A113" s="1079"/>
      <c r="B113" s="1067"/>
      <c r="C113" s="1056"/>
      <c r="D113" s="1013"/>
      <c r="E113" s="1014"/>
      <c r="F113" s="1014"/>
      <c r="G113" s="1015"/>
      <c r="H113" s="1013"/>
      <c r="I113" s="1015"/>
      <c r="J113" s="277"/>
      <c r="K113" s="278"/>
      <c r="L113" s="279" t="s">
        <v>324</v>
      </c>
      <c r="M113" s="277"/>
      <c r="N113" s="278"/>
      <c r="O113" s="279" t="s">
        <v>284</v>
      </c>
      <c r="P113" s="1016"/>
      <c r="Q113" s="1017"/>
      <c r="R113" s="1018"/>
      <c r="S113" s="1016"/>
      <c r="T113" s="1017"/>
      <c r="U113" s="1018"/>
      <c r="V113" s="1016"/>
      <c r="W113" s="1017"/>
      <c r="X113" s="1018"/>
      <c r="Y113" s="280"/>
      <c r="Z113" s="281" t="s">
        <v>275</v>
      </c>
      <c r="AA113" s="1017" t="s">
        <v>33</v>
      </c>
      <c r="AB113" s="1018"/>
      <c r="AC113" s="1019"/>
      <c r="AD113" s="1020"/>
      <c r="AE113" s="1020"/>
      <c r="AF113" s="1021"/>
      <c r="AG113" s="1002"/>
      <c r="AH113" s="1003"/>
      <c r="AI113" s="1003"/>
      <c r="AJ113" s="1003"/>
      <c r="AK113" s="1003"/>
      <c r="AL113" s="1003"/>
      <c r="AM113" s="1003"/>
      <c r="AN113" s="1392" t="s">
        <v>30</v>
      </c>
      <c r="AO113" s="1393"/>
      <c r="AP113" s="1393"/>
      <c r="AQ113" s="1394"/>
      <c r="AR113" s="282"/>
      <c r="AS113" s="76" t="s">
        <v>326</v>
      </c>
    </row>
    <row r="114" spans="1:45" s="233" customFormat="1" ht="21" customHeight="1">
      <c r="A114" s="1079"/>
      <c r="B114" s="1067"/>
      <c r="C114" s="1056">
        <f t="shared" si="3"/>
        <v>37</v>
      </c>
      <c r="D114" s="1048"/>
      <c r="E114" s="1049"/>
      <c r="F114" s="1049"/>
      <c r="G114" s="1050"/>
      <c r="H114" s="1051"/>
      <c r="I114" s="1052"/>
      <c r="J114" s="1004" t="s">
        <v>283</v>
      </c>
      <c r="K114" s="1005"/>
      <c r="L114" s="1006"/>
      <c r="M114" s="1004" t="s">
        <v>283</v>
      </c>
      <c r="N114" s="1005"/>
      <c r="O114" s="1006"/>
      <c r="P114" s="1007"/>
      <c r="Q114" s="1008"/>
      <c r="R114" s="1009"/>
      <c r="S114" s="1007"/>
      <c r="T114" s="1008"/>
      <c r="U114" s="1009"/>
      <c r="V114" s="1007"/>
      <c r="W114" s="1008"/>
      <c r="X114" s="1009"/>
      <c r="Y114" s="1053" t="s">
        <v>528</v>
      </c>
      <c r="Z114" s="1054"/>
      <c r="AA114" s="1054"/>
      <c r="AB114" s="1055"/>
      <c r="AC114" s="1053" t="s">
        <v>528</v>
      </c>
      <c r="AD114" s="1054"/>
      <c r="AE114" s="1054"/>
      <c r="AF114" s="1055"/>
      <c r="AG114" s="998"/>
      <c r="AH114" s="999"/>
      <c r="AI114" s="999"/>
      <c r="AJ114" s="999"/>
      <c r="AK114" s="999"/>
      <c r="AL114" s="999"/>
      <c r="AM114" s="999"/>
      <c r="AN114" s="1000"/>
      <c r="AO114" s="1000"/>
      <c r="AP114" s="1000"/>
      <c r="AQ114" s="1001"/>
      <c r="AR114" s="276"/>
      <c r="AS114" s="255" t="s">
        <v>325</v>
      </c>
    </row>
    <row r="115" spans="1:45" s="233" customFormat="1" ht="21" customHeight="1">
      <c r="A115" s="1079"/>
      <c r="B115" s="1067"/>
      <c r="C115" s="1056"/>
      <c r="D115" s="1013"/>
      <c r="E115" s="1014"/>
      <c r="F115" s="1014"/>
      <c r="G115" s="1015"/>
      <c r="H115" s="1013"/>
      <c r="I115" s="1015"/>
      <c r="J115" s="277"/>
      <c r="K115" s="278"/>
      <c r="L115" s="279" t="s">
        <v>324</v>
      </c>
      <c r="M115" s="277"/>
      <c r="N115" s="278"/>
      <c r="O115" s="279" t="s">
        <v>284</v>
      </c>
      <c r="P115" s="1016"/>
      <c r="Q115" s="1017"/>
      <c r="R115" s="1018"/>
      <c r="S115" s="1016"/>
      <c r="T115" s="1017"/>
      <c r="U115" s="1018"/>
      <c r="V115" s="1016"/>
      <c r="W115" s="1017"/>
      <c r="X115" s="1018"/>
      <c r="Y115" s="280"/>
      <c r="Z115" s="281" t="s">
        <v>275</v>
      </c>
      <c r="AA115" s="1017" t="s">
        <v>33</v>
      </c>
      <c r="AB115" s="1018"/>
      <c r="AC115" s="1019"/>
      <c r="AD115" s="1020"/>
      <c r="AE115" s="1020"/>
      <c r="AF115" s="1021"/>
      <c r="AG115" s="1002"/>
      <c r="AH115" s="1003"/>
      <c r="AI115" s="1003"/>
      <c r="AJ115" s="1003"/>
      <c r="AK115" s="1003"/>
      <c r="AL115" s="1003"/>
      <c r="AM115" s="1003"/>
      <c r="AN115" s="1392" t="s">
        <v>30</v>
      </c>
      <c r="AO115" s="1393"/>
      <c r="AP115" s="1393"/>
      <c r="AQ115" s="1394"/>
      <c r="AR115" s="282"/>
      <c r="AS115" s="76" t="s">
        <v>326</v>
      </c>
    </row>
    <row r="116" spans="1:45" s="233" customFormat="1" ht="21" customHeight="1">
      <c r="A116" s="1080"/>
      <c r="B116" s="1067"/>
      <c r="C116" s="1056">
        <f t="shared" si="3"/>
        <v>38</v>
      </c>
      <c r="D116" s="1048"/>
      <c r="E116" s="1049"/>
      <c r="F116" s="1049"/>
      <c r="G116" s="1050"/>
      <c r="H116" s="1051"/>
      <c r="I116" s="1052"/>
      <c r="J116" s="1004" t="s">
        <v>283</v>
      </c>
      <c r="K116" s="1005"/>
      <c r="L116" s="1006"/>
      <c r="M116" s="1004" t="s">
        <v>283</v>
      </c>
      <c r="N116" s="1005"/>
      <c r="O116" s="1006"/>
      <c r="P116" s="1007"/>
      <c r="Q116" s="1008"/>
      <c r="R116" s="1009"/>
      <c r="S116" s="1007"/>
      <c r="T116" s="1008"/>
      <c r="U116" s="1009"/>
      <c r="V116" s="1007"/>
      <c r="W116" s="1008"/>
      <c r="X116" s="1009"/>
      <c r="Y116" s="1053" t="s">
        <v>528</v>
      </c>
      <c r="Z116" s="1054"/>
      <c r="AA116" s="1054"/>
      <c r="AB116" s="1055"/>
      <c r="AC116" s="1053" t="s">
        <v>528</v>
      </c>
      <c r="AD116" s="1054"/>
      <c r="AE116" s="1054"/>
      <c r="AF116" s="1055"/>
      <c r="AG116" s="998"/>
      <c r="AH116" s="999"/>
      <c r="AI116" s="999"/>
      <c r="AJ116" s="999"/>
      <c r="AK116" s="999"/>
      <c r="AL116" s="999"/>
      <c r="AM116" s="999"/>
      <c r="AN116" s="1000"/>
      <c r="AO116" s="1000"/>
      <c r="AP116" s="1000"/>
      <c r="AQ116" s="1001"/>
      <c r="AR116" s="276"/>
      <c r="AS116" s="255" t="s">
        <v>325</v>
      </c>
    </row>
    <row r="117" spans="1:45" s="233" customFormat="1" ht="21" customHeight="1">
      <c r="A117" s="1080"/>
      <c r="B117" s="1067"/>
      <c r="C117" s="1056"/>
      <c r="D117" s="1013"/>
      <c r="E117" s="1014"/>
      <c r="F117" s="1014"/>
      <c r="G117" s="1015"/>
      <c r="H117" s="1013"/>
      <c r="I117" s="1015"/>
      <c r="J117" s="277"/>
      <c r="K117" s="278"/>
      <c r="L117" s="279" t="s">
        <v>324</v>
      </c>
      <c r="M117" s="277"/>
      <c r="N117" s="278"/>
      <c r="O117" s="279" t="s">
        <v>284</v>
      </c>
      <c r="P117" s="1016"/>
      <c r="Q117" s="1017"/>
      <c r="R117" s="1018"/>
      <c r="S117" s="1016"/>
      <c r="T117" s="1017"/>
      <c r="U117" s="1018"/>
      <c r="V117" s="1016"/>
      <c r="W117" s="1017"/>
      <c r="X117" s="1018"/>
      <c r="Y117" s="280"/>
      <c r="Z117" s="281" t="s">
        <v>275</v>
      </c>
      <c r="AA117" s="1017" t="s">
        <v>33</v>
      </c>
      <c r="AB117" s="1018"/>
      <c r="AC117" s="1019"/>
      <c r="AD117" s="1020"/>
      <c r="AE117" s="1020"/>
      <c r="AF117" s="1021"/>
      <c r="AG117" s="1002"/>
      <c r="AH117" s="1003"/>
      <c r="AI117" s="1003"/>
      <c r="AJ117" s="1003"/>
      <c r="AK117" s="1003"/>
      <c r="AL117" s="1003"/>
      <c r="AM117" s="1003"/>
      <c r="AN117" s="1392" t="s">
        <v>30</v>
      </c>
      <c r="AO117" s="1393"/>
      <c r="AP117" s="1393"/>
      <c r="AQ117" s="1394"/>
      <c r="AR117" s="282"/>
      <c r="AS117" s="76" t="s">
        <v>326</v>
      </c>
    </row>
    <row r="118" spans="1:45" s="233" customFormat="1" ht="21" customHeight="1">
      <c r="A118" s="1080"/>
      <c r="B118" s="1067"/>
      <c r="C118" s="1056">
        <f t="shared" si="3"/>
        <v>39</v>
      </c>
      <c r="D118" s="1048"/>
      <c r="E118" s="1049"/>
      <c r="F118" s="1049"/>
      <c r="G118" s="1050"/>
      <c r="H118" s="1051"/>
      <c r="I118" s="1052"/>
      <c r="J118" s="1004" t="s">
        <v>283</v>
      </c>
      <c r="K118" s="1005"/>
      <c r="L118" s="1006"/>
      <c r="M118" s="1004" t="s">
        <v>283</v>
      </c>
      <c r="N118" s="1005"/>
      <c r="O118" s="1006"/>
      <c r="P118" s="1007"/>
      <c r="Q118" s="1008"/>
      <c r="R118" s="1009"/>
      <c r="S118" s="1007"/>
      <c r="T118" s="1008"/>
      <c r="U118" s="1009"/>
      <c r="V118" s="1007"/>
      <c r="W118" s="1008"/>
      <c r="X118" s="1009"/>
      <c r="Y118" s="1053" t="s">
        <v>528</v>
      </c>
      <c r="Z118" s="1054"/>
      <c r="AA118" s="1054"/>
      <c r="AB118" s="1055"/>
      <c r="AC118" s="1053" t="s">
        <v>528</v>
      </c>
      <c r="AD118" s="1054"/>
      <c r="AE118" s="1054"/>
      <c r="AF118" s="1055"/>
      <c r="AG118" s="998"/>
      <c r="AH118" s="999"/>
      <c r="AI118" s="999"/>
      <c r="AJ118" s="999"/>
      <c r="AK118" s="999"/>
      <c r="AL118" s="999"/>
      <c r="AM118" s="999"/>
      <c r="AN118" s="1000"/>
      <c r="AO118" s="1000"/>
      <c r="AP118" s="1000"/>
      <c r="AQ118" s="1001"/>
      <c r="AR118" s="276"/>
      <c r="AS118" s="255" t="s">
        <v>325</v>
      </c>
    </row>
    <row r="119" spans="1:45" s="233" customFormat="1" ht="21" customHeight="1">
      <c r="A119" s="1080"/>
      <c r="B119" s="1067"/>
      <c r="C119" s="1056"/>
      <c r="D119" s="1013"/>
      <c r="E119" s="1014"/>
      <c r="F119" s="1014"/>
      <c r="G119" s="1015"/>
      <c r="H119" s="1013"/>
      <c r="I119" s="1015"/>
      <c r="J119" s="277"/>
      <c r="K119" s="278"/>
      <c r="L119" s="279" t="s">
        <v>324</v>
      </c>
      <c r="M119" s="277"/>
      <c r="N119" s="278"/>
      <c r="O119" s="279" t="s">
        <v>284</v>
      </c>
      <c r="P119" s="1016"/>
      <c r="Q119" s="1017"/>
      <c r="R119" s="1018"/>
      <c r="S119" s="1016"/>
      <c r="T119" s="1017"/>
      <c r="U119" s="1018"/>
      <c r="V119" s="1016"/>
      <c r="W119" s="1017"/>
      <c r="X119" s="1018"/>
      <c r="Y119" s="280"/>
      <c r="Z119" s="281" t="s">
        <v>275</v>
      </c>
      <c r="AA119" s="1017" t="s">
        <v>33</v>
      </c>
      <c r="AB119" s="1018"/>
      <c r="AC119" s="1019"/>
      <c r="AD119" s="1020"/>
      <c r="AE119" s="1020"/>
      <c r="AF119" s="1021"/>
      <c r="AG119" s="1002"/>
      <c r="AH119" s="1003"/>
      <c r="AI119" s="1003"/>
      <c r="AJ119" s="1003"/>
      <c r="AK119" s="1003"/>
      <c r="AL119" s="1003"/>
      <c r="AM119" s="1003"/>
      <c r="AN119" s="1392" t="s">
        <v>30</v>
      </c>
      <c r="AO119" s="1393"/>
      <c r="AP119" s="1393"/>
      <c r="AQ119" s="1394"/>
      <c r="AR119" s="282"/>
      <c r="AS119" s="76" t="s">
        <v>326</v>
      </c>
    </row>
    <row r="120" spans="1:45" s="233" customFormat="1" ht="21" customHeight="1">
      <c r="A120" s="1080"/>
      <c r="B120" s="1067"/>
      <c r="C120" s="1056">
        <f>C118+1</f>
        <v>40</v>
      </c>
      <c r="D120" s="1048"/>
      <c r="E120" s="1049"/>
      <c r="F120" s="1049"/>
      <c r="G120" s="1050"/>
      <c r="H120" s="1051"/>
      <c r="I120" s="1052"/>
      <c r="J120" s="1004" t="s">
        <v>283</v>
      </c>
      <c r="K120" s="1005"/>
      <c r="L120" s="1006"/>
      <c r="M120" s="1004" t="s">
        <v>283</v>
      </c>
      <c r="N120" s="1005"/>
      <c r="O120" s="1006"/>
      <c r="P120" s="1007"/>
      <c r="Q120" s="1008"/>
      <c r="R120" s="1009"/>
      <c r="S120" s="1007"/>
      <c r="T120" s="1008"/>
      <c r="U120" s="1009"/>
      <c r="V120" s="1007"/>
      <c r="W120" s="1008"/>
      <c r="X120" s="1009"/>
      <c r="Y120" s="1053" t="s">
        <v>528</v>
      </c>
      <c r="Z120" s="1054"/>
      <c r="AA120" s="1054"/>
      <c r="AB120" s="1055"/>
      <c r="AC120" s="1053" t="s">
        <v>528</v>
      </c>
      <c r="AD120" s="1054"/>
      <c r="AE120" s="1054"/>
      <c r="AF120" s="1055"/>
      <c r="AG120" s="998"/>
      <c r="AH120" s="999"/>
      <c r="AI120" s="999"/>
      <c r="AJ120" s="999"/>
      <c r="AK120" s="999"/>
      <c r="AL120" s="999"/>
      <c r="AM120" s="999"/>
      <c r="AN120" s="1000"/>
      <c r="AO120" s="1000"/>
      <c r="AP120" s="1000"/>
      <c r="AQ120" s="1001"/>
      <c r="AR120" s="276"/>
      <c r="AS120" s="255" t="s">
        <v>325</v>
      </c>
    </row>
    <row r="121" spans="1:45" s="233" customFormat="1" ht="21" customHeight="1">
      <c r="A121" s="1080"/>
      <c r="B121" s="1067"/>
      <c r="C121" s="1056"/>
      <c r="D121" s="1013"/>
      <c r="E121" s="1014"/>
      <c r="F121" s="1014"/>
      <c r="G121" s="1015"/>
      <c r="H121" s="1013"/>
      <c r="I121" s="1015"/>
      <c r="J121" s="277"/>
      <c r="K121" s="278"/>
      <c r="L121" s="279" t="s">
        <v>324</v>
      </c>
      <c r="M121" s="277"/>
      <c r="N121" s="278"/>
      <c r="O121" s="279" t="s">
        <v>284</v>
      </c>
      <c r="P121" s="1016"/>
      <c r="Q121" s="1017"/>
      <c r="R121" s="1018"/>
      <c r="S121" s="1016"/>
      <c r="T121" s="1017"/>
      <c r="U121" s="1018"/>
      <c r="V121" s="1016"/>
      <c r="W121" s="1017"/>
      <c r="X121" s="1018"/>
      <c r="Y121" s="280"/>
      <c r="Z121" s="281" t="s">
        <v>275</v>
      </c>
      <c r="AA121" s="1017" t="s">
        <v>33</v>
      </c>
      <c r="AB121" s="1018"/>
      <c r="AC121" s="1019"/>
      <c r="AD121" s="1020"/>
      <c r="AE121" s="1020"/>
      <c r="AF121" s="1021"/>
      <c r="AG121" s="1002"/>
      <c r="AH121" s="1003"/>
      <c r="AI121" s="1003"/>
      <c r="AJ121" s="1003"/>
      <c r="AK121" s="1003"/>
      <c r="AL121" s="1003"/>
      <c r="AM121" s="1003"/>
      <c r="AN121" s="1392" t="s">
        <v>30</v>
      </c>
      <c r="AO121" s="1393"/>
      <c r="AP121" s="1393"/>
      <c r="AQ121" s="1394"/>
      <c r="AR121" s="282"/>
      <c r="AS121" s="76" t="s">
        <v>326</v>
      </c>
    </row>
    <row r="122" spans="1:45" s="233" customFormat="1" ht="21" customHeight="1">
      <c r="A122" s="1080"/>
      <c r="B122" s="1067"/>
      <c r="C122" s="1056">
        <f>C120+1</f>
        <v>41</v>
      </c>
      <c r="D122" s="1048"/>
      <c r="E122" s="1049"/>
      <c r="F122" s="1049"/>
      <c r="G122" s="1050"/>
      <c r="H122" s="1051"/>
      <c r="I122" s="1052"/>
      <c r="J122" s="1004" t="s">
        <v>283</v>
      </c>
      <c r="K122" s="1005"/>
      <c r="L122" s="1006"/>
      <c r="M122" s="1004" t="s">
        <v>283</v>
      </c>
      <c r="N122" s="1005"/>
      <c r="O122" s="1006"/>
      <c r="P122" s="1007"/>
      <c r="Q122" s="1008"/>
      <c r="R122" s="1009"/>
      <c r="S122" s="1007"/>
      <c r="T122" s="1008"/>
      <c r="U122" s="1009"/>
      <c r="V122" s="1007"/>
      <c r="W122" s="1008"/>
      <c r="X122" s="1009"/>
      <c r="Y122" s="1053" t="s">
        <v>528</v>
      </c>
      <c r="Z122" s="1054"/>
      <c r="AA122" s="1054"/>
      <c r="AB122" s="1055"/>
      <c r="AC122" s="1053" t="s">
        <v>528</v>
      </c>
      <c r="AD122" s="1054"/>
      <c r="AE122" s="1054"/>
      <c r="AF122" s="1055"/>
      <c r="AG122" s="998"/>
      <c r="AH122" s="999"/>
      <c r="AI122" s="999"/>
      <c r="AJ122" s="999"/>
      <c r="AK122" s="999"/>
      <c r="AL122" s="999"/>
      <c r="AM122" s="999"/>
      <c r="AN122" s="1000"/>
      <c r="AO122" s="1000"/>
      <c r="AP122" s="1000"/>
      <c r="AQ122" s="1001"/>
      <c r="AR122" s="276"/>
      <c r="AS122" s="255" t="s">
        <v>325</v>
      </c>
    </row>
    <row r="123" spans="1:45" s="233" customFormat="1" ht="21" customHeight="1">
      <c r="A123" s="1080"/>
      <c r="B123" s="1067"/>
      <c r="C123" s="1056"/>
      <c r="D123" s="1013"/>
      <c r="E123" s="1014"/>
      <c r="F123" s="1014"/>
      <c r="G123" s="1015"/>
      <c r="H123" s="1013"/>
      <c r="I123" s="1015"/>
      <c r="J123" s="277"/>
      <c r="K123" s="278"/>
      <c r="L123" s="279" t="s">
        <v>324</v>
      </c>
      <c r="M123" s="277"/>
      <c r="N123" s="278"/>
      <c r="O123" s="279" t="s">
        <v>284</v>
      </c>
      <c r="P123" s="1016"/>
      <c r="Q123" s="1017"/>
      <c r="R123" s="1018"/>
      <c r="S123" s="1016"/>
      <c r="T123" s="1017"/>
      <c r="U123" s="1018"/>
      <c r="V123" s="1016"/>
      <c r="W123" s="1017"/>
      <c r="X123" s="1018"/>
      <c r="Y123" s="280"/>
      <c r="Z123" s="281" t="s">
        <v>275</v>
      </c>
      <c r="AA123" s="1017" t="s">
        <v>33</v>
      </c>
      <c r="AB123" s="1018"/>
      <c r="AC123" s="1019"/>
      <c r="AD123" s="1020"/>
      <c r="AE123" s="1020"/>
      <c r="AF123" s="1021"/>
      <c r="AG123" s="1002"/>
      <c r="AH123" s="1003"/>
      <c r="AI123" s="1003"/>
      <c r="AJ123" s="1003"/>
      <c r="AK123" s="1003"/>
      <c r="AL123" s="1003"/>
      <c r="AM123" s="1003"/>
      <c r="AN123" s="1392" t="s">
        <v>30</v>
      </c>
      <c r="AO123" s="1393"/>
      <c r="AP123" s="1393"/>
      <c r="AQ123" s="1394"/>
      <c r="AR123" s="282"/>
      <c r="AS123" s="76" t="s">
        <v>326</v>
      </c>
    </row>
    <row r="124" spans="1:45" s="233" customFormat="1" ht="21" customHeight="1">
      <c r="A124" s="1080"/>
      <c r="B124" s="1067"/>
      <c r="C124" s="1056">
        <f>C122+1</f>
        <v>42</v>
      </c>
      <c r="D124" s="1048"/>
      <c r="E124" s="1049"/>
      <c r="F124" s="1049"/>
      <c r="G124" s="1050"/>
      <c r="H124" s="1051"/>
      <c r="I124" s="1052"/>
      <c r="J124" s="1004" t="s">
        <v>283</v>
      </c>
      <c r="K124" s="1005"/>
      <c r="L124" s="1006"/>
      <c r="M124" s="1004" t="s">
        <v>283</v>
      </c>
      <c r="N124" s="1005"/>
      <c r="O124" s="1006"/>
      <c r="P124" s="1007"/>
      <c r="Q124" s="1008"/>
      <c r="R124" s="1009"/>
      <c r="S124" s="1007"/>
      <c r="T124" s="1008"/>
      <c r="U124" s="1009"/>
      <c r="V124" s="1007"/>
      <c r="W124" s="1008"/>
      <c r="X124" s="1009"/>
      <c r="Y124" s="1053" t="s">
        <v>528</v>
      </c>
      <c r="Z124" s="1054"/>
      <c r="AA124" s="1054"/>
      <c r="AB124" s="1055"/>
      <c r="AC124" s="1053" t="s">
        <v>528</v>
      </c>
      <c r="AD124" s="1054"/>
      <c r="AE124" s="1054"/>
      <c r="AF124" s="1055"/>
      <c r="AG124" s="998"/>
      <c r="AH124" s="999"/>
      <c r="AI124" s="999"/>
      <c r="AJ124" s="999"/>
      <c r="AK124" s="999"/>
      <c r="AL124" s="999"/>
      <c r="AM124" s="999"/>
      <c r="AN124" s="1000"/>
      <c r="AO124" s="1000"/>
      <c r="AP124" s="1000"/>
      <c r="AQ124" s="1001"/>
      <c r="AR124" s="276"/>
      <c r="AS124" s="255" t="s">
        <v>325</v>
      </c>
    </row>
    <row r="125" spans="1:45" s="233" customFormat="1" ht="21" customHeight="1">
      <c r="A125" s="1080"/>
      <c r="B125" s="967" t="s">
        <v>286</v>
      </c>
      <c r="C125" s="1056"/>
      <c r="D125" s="1013"/>
      <c r="E125" s="1014"/>
      <c r="F125" s="1014"/>
      <c r="G125" s="1015"/>
      <c r="H125" s="1013"/>
      <c r="I125" s="1015"/>
      <c r="J125" s="277"/>
      <c r="K125" s="278"/>
      <c r="L125" s="279" t="s">
        <v>324</v>
      </c>
      <c r="M125" s="277"/>
      <c r="N125" s="278"/>
      <c r="O125" s="279" t="s">
        <v>284</v>
      </c>
      <c r="P125" s="1016"/>
      <c r="Q125" s="1017"/>
      <c r="R125" s="1018"/>
      <c r="S125" s="1016"/>
      <c r="T125" s="1017"/>
      <c r="U125" s="1018"/>
      <c r="V125" s="1016"/>
      <c r="W125" s="1017"/>
      <c r="X125" s="1018"/>
      <c r="Y125" s="280"/>
      <c r="Z125" s="281" t="s">
        <v>275</v>
      </c>
      <c r="AA125" s="1017" t="s">
        <v>33</v>
      </c>
      <c r="AB125" s="1018"/>
      <c r="AC125" s="1019"/>
      <c r="AD125" s="1020"/>
      <c r="AE125" s="1020"/>
      <c r="AF125" s="1021"/>
      <c r="AG125" s="1002"/>
      <c r="AH125" s="1003"/>
      <c r="AI125" s="1003"/>
      <c r="AJ125" s="1003"/>
      <c r="AK125" s="1003"/>
      <c r="AL125" s="1003"/>
      <c r="AM125" s="1003"/>
      <c r="AN125" s="1392" t="s">
        <v>30</v>
      </c>
      <c r="AO125" s="1393"/>
      <c r="AP125" s="1393"/>
      <c r="AQ125" s="1394"/>
      <c r="AR125" s="282"/>
      <c r="AS125" s="76" t="s">
        <v>326</v>
      </c>
    </row>
    <row r="126" spans="1:45" s="233" customFormat="1" ht="21" customHeight="1">
      <c r="A126" s="1080"/>
      <c r="B126" s="1046"/>
      <c r="C126" s="1056">
        <f t="shared" ref="C126:C128" si="4">C124+1</f>
        <v>43</v>
      </c>
      <c r="D126" s="1048"/>
      <c r="E126" s="1049"/>
      <c r="F126" s="1049"/>
      <c r="G126" s="1050"/>
      <c r="H126" s="1051"/>
      <c r="I126" s="1052"/>
      <c r="J126" s="1004" t="s">
        <v>283</v>
      </c>
      <c r="K126" s="1005"/>
      <c r="L126" s="1006"/>
      <c r="M126" s="1004" t="s">
        <v>283</v>
      </c>
      <c r="N126" s="1005"/>
      <c r="O126" s="1006"/>
      <c r="P126" s="1007"/>
      <c r="Q126" s="1008"/>
      <c r="R126" s="1009"/>
      <c r="S126" s="1007"/>
      <c r="T126" s="1008"/>
      <c r="U126" s="1009"/>
      <c r="V126" s="1007"/>
      <c r="W126" s="1008"/>
      <c r="X126" s="1009"/>
      <c r="Y126" s="1053" t="s">
        <v>528</v>
      </c>
      <c r="Z126" s="1054"/>
      <c r="AA126" s="1054"/>
      <c r="AB126" s="1055"/>
      <c r="AC126" s="1053" t="s">
        <v>528</v>
      </c>
      <c r="AD126" s="1054"/>
      <c r="AE126" s="1054"/>
      <c r="AF126" s="1055"/>
      <c r="AG126" s="998"/>
      <c r="AH126" s="999"/>
      <c r="AI126" s="999"/>
      <c r="AJ126" s="999"/>
      <c r="AK126" s="999"/>
      <c r="AL126" s="999"/>
      <c r="AM126" s="999"/>
      <c r="AN126" s="1000"/>
      <c r="AO126" s="1000"/>
      <c r="AP126" s="1000"/>
      <c r="AQ126" s="1001"/>
      <c r="AR126" s="276"/>
      <c r="AS126" s="255" t="s">
        <v>325</v>
      </c>
    </row>
    <row r="127" spans="1:45" s="233" customFormat="1" ht="21" customHeight="1">
      <c r="A127" s="1080"/>
      <c r="B127" s="1046"/>
      <c r="C127" s="1056"/>
      <c r="D127" s="1013"/>
      <c r="E127" s="1014"/>
      <c r="F127" s="1014"/>
      <c r="G127" s="1015"/>
      <c r="H127" s="1013"/>
      <c r="I127" s="1015"/>
      <c r="J127" s="277"/>
      <c r="K127" s="278"/>
      <c r="L127" s="279" t="s">
        <v>324</v>
      </c>
      <c r="M127" s="277"/>
      <c r="N127" s="278"/>
      <c r="O127" s="279" t="s">
        <v>284</v>
      </c>
      <c r="P127" s="1016"/>
      <c r="Q127" s="1017"/>
      <c r="R127" s="1018"/>
      <c r="S127" s="1016"/>
      <c r="T127" s="1017"/>
      <c r="U127" s="1018"/>
      <c r="V127" s="1016"/>
      <c r="W127" s="1017"/>
      <c r="X127" s="1018"/>
      <c r="Y127" s="280"/>
      <c r="Z127" s="281" t="s">
        <v>275</v>
      </c>
      <c r="AA127" s="1017" t="s">
        <v>33</v>
      </c>
      <c r="AB127" s="1018"/>
      <c r="AC127" s="1019"/>
      <c r="AD127" s="1020"/>
      <c r="AE127" s="1020"/>
      <c r="AF127" s="1021"/>
      <c r="AG127" s="1002"/>
      <c r="AH127" s="1003"/>
      <c r="AI127" s="1003"/>
      <c r="AJ127" s="1003"/>
      <c r="AK127" s="1003"/>
      <c r="AL127" s="1003"/>
      <c r="AM127" s="1003"/>
      <c r="AN127" s="1392" t="s">
        <v>30</v>
      </c>
      <c r="AO127" s="1393"/>
      <c r="AP127" s="1393"/>
      <c r="AQ127" s="1394"/>
      <c r="AR127" s="282"/>
      <c r="AS127" s="76" t="s">
        <v>326</v>
      </c>
    </row>
    <row r="128" spans="1:45" s="233" customFormat="1" ht="21" customHeight="1">
      <c r="A128" s="1080"/>
      <c r="B128" s="1047"/>
      <c r="C128" s="1056">
        <f t="shared" si="4"/>
        <v>44</v>
      </c>
      <c r="D128" s="1048"/>
      <c r="E128" s="1049"/>
      <c r="F128" s="1049"/>
      <c r="G128" s="1050"/>
      <c r="H128" s="1051"/>
      <c r="I128" s="1052"/>
      <c r="J128" s="1004" t="s">
        <v>283</v>
      </c>
      <c r="K128" s="1005"/>
      <c r="L128" s="1006"/>
      <c r="M128" s="1004" t="s">
        <v>283</v>
      </c>
      <c r="N128" s="1005"/>
      <c r="O128" s="1006"/>
      <c r="P128" s="1007"/>
      <c r="Q128" s="1008"/>
      <c r="R128" s="1009"/>
      <c r="S128" s="1007"/>
      <c r="T128" s="1008"/>
      <c r="U128" s="1009"/>
      <c r="V128" s="1007"/>
      <c r="W128" s="1008"/>
      <c r="X128" s="1009"/>
      <c r="Y128" s="1053" t="s">
        <v>528</v>
      </c>
      <c r="Z128" s="1054"/>
      <c r="AA128" s="1054"/>
      <c r="AB128" s="1055"/>
      <c r="AC128" s="1053" t="s">
        <v>528</v>
      </c>
      <c r="AD128" s="1054"/>
      <c r="AE128" s="1054"/>
      <c r="AF128" s="1055"/>
      <c r="AG128" s="998"/>
      <c r="AH128" s="999"/>
      <c r="AI128" s="999"/>
      <c r="AJ128" s="999"/>
      <c r="AK128" s="999"/>
      <c r="AL128" s="999"/>
      <c r="AM128" s="999"/>
      <c r="AN128" s="1000"/>
      <c r="AO128" s="1000"/>
      <c r="AP128" s="1000"/>
      <c r="AQ128" s="1001"/>
      <c r="AR128" s="276"/>
      <c r="AS128" s="255" t="s">
        <v>325</v>
      </c>
    </row>
    <row r="129" spans="1:45" s="233" customFormat="1" ht="21" customHeight="1">
      <c r="A129" s="1080"/>
      <c r="B129" s="1047"/>
      <c r="C129" s="1056"/>
      <c r="D129" s="1013"/>
      <c r="E129" s="1014"/>
      <c r="F129" s="1014"/>
      <c r="G129" s="1015"/>
      <c r="H129" s="1013"/>
      <c r="I129" s="1015"/>
      <c r="J129" s="277"/>
      <c r="K129" s="278"/>
      <c r="L129" s="279" t="s">
        <v>324</v>
      </c>
      <c r="M129" s="277"/>
      <c r="N129" s="278"/>
      <c r="O129" s="279" t="s">
        <v>284</v>
      </c>
      <c r="P129" s="1016"/>
      <c r="Q129" s="1017"/>
      <c r="R129" s="1018"/>
      <c r="S129" s="1016"/>
      <c r="T129" s="1017"/>
      <c r="U129" s="1018"/>
      <c r="V129" s="1016"/>
      <c r="W129" s="1017"/>
      <c r="X129" s="1018"/>
      <c r="Y129" s="280"/>
      <c r="Z129" s="281" t="s">
        <v>275</v>
      </c>
      <c r="AA129" s="1017" t="s">
        <v>33</v>
      </c>
      <c r="AB129" s="1018"/>
      <c r="AC129" s="1019"/>
      <c r="AD129" s="1020"/>
      <c r="AE129" s="1020"/>
      <c r="AF129" s="1021"/>
      <c r="AG129" s="1002"/>
      <c r="AH129" s="1003"/>
      <c r="AI129" s="1003"/>
      <c r="AJ129" s="1003"/>
      <c r="AK129" s="1003"/>
      <c r="AL129" s="1003"/>
      <c r="AM129" s="1003"/>
      <c r="AN129" s="1392" t="s">
        <v>30</v>
      </c>
      <c r="AO129" s="1393"/>
      <c r="AP129" s="1393"/>
      <c r="AQ129" s="1394"/>
      <c r="AR129" s="282"/>
      <c r="AS129" s="76" t="s">
        <v>326</v>
      </c>
    </row>
    <row r="130" spans="1:45" s="7" customFormat="1" ht="16.5" customHeight="1">
      <c r="B130" s="232"/>
    </row>
  </sheetData>
  <mergeCells count="1057">
    <mergeCell ref="D127:G127"/>
    <mergeCell ref="H127:I127"/>
    <mergeCell ref="P127:R127"/>
    <mergeCell ref="S127:U127"/>
    <mergeCell ref="V127:X127"/>
    <mergeCell ref="AA127:AB127"/>
    <mergeCell ref="AC127:AF127"/>
    <mergeCell ref="C126:C127"/>
    <mergeCell ref="D126:G126"/>
    <mergeCell ref="H126:I126"/>
    <mergeCell ref="J126:L126"/>
    <mergeCell ref="J128:L128"/>
    <mergeCell ref="Y26:AB26"/>
    <mergeCell ref="AC26:AF26"/>
    <mergeCell ref="Y54:AB54"/>
    <mergeCell ref="AC54:AF54"/>
    <mergeCell ref="Y56:AB56"/>
    <mergeCell ref="AC56:AF56"/>
    <mergeCell ref="Y58:AB58"/>
    <mergeCell ref="AC58:AF58"/>
    <mergeCell ref="Y60:AB60"/>
    <mergeCell ref="AC60:AF60"/>
    <mergeCell ref="Y62:AB62"/>
    <mergeCell ref="AC62:AF62"/>
    <mergeCell ref="Y64:AB64"/>
    <mergeCell ref="AC64:AF64"/>
    <mergeCell ref="Y52:AB52"/>
    <mergeCell ref="AC52:AF52"/>
    <mergeCell ref="AC57:AF57"/>
    <mergeCell ref="Y82:AB82"/>
    <mergeCell ref="AC82:AF82"/>
    <mergeCell ref="Y126:AB126"/>
    <mergeCell ref="AC126:AF126"/>
    <mergeCell ref="Y128:AB128"/>
    <mergeCell ref="AC128:AF128"/>
    <mergeCell ref="AA129:AB129"/>
    <mergeCell ref="AC129:AF129"/>
    <mergeCell ref="Y22:AB22"/>
    <mergeCell ref="AC22:AF22"/>
    <mergeCell ref="Y24:AB24"/>
    <mergeCell ref="AC24:AF24"/>
    <mergeCell ref="Y78:AB78"/>
    <mergeCell ref="AC78:AF78"/>
    <mergeCell ref="Y80:AB80"/>
    <mergeCell ref="AC80:AF80"/>
    <mergeCell ref="AC69:AF69"/>
    <mergeCell ref="AA73:AB73"/>
    <mergeCell ref="AC73:AF73"/>
    <mergeCell ref="AC77:AF77"/>
    <mergeCell ref="AA79:AB79"/>
    <mergeCell ref="Y84:AB84"/>
    <mergeCell ref="AC84:AF84"/>
    <mergeCell ref="AC114:AF114"/>
    <mergeCell ref="Y76:AB76"/>
    <mergeCell ref="AC76:AF76"/>
    <mergeCell ref="Y98:AB98"/>
    <mergeCell ref="AF91:AL92"/>
    <mergeCell ref="Y114:AB114"/>
    <mergeCell ref="AG117:AM117"/>
    <mergeCell ref="AG115:AM115"/>
    <mergeCell ref="Y108:AB108"/>
    <mergeCell ref="AC108:AF108"/>
    <mergeCell ref="Y110:AB110"/>
    <mergeCell ref="AC110:AF110"/>
    <mergeCell ref="P94:X94"/>
    <mergeCell ref="AG127:AM127"/>
    <mergeCell ref="M126:O126"/>
    <mergeCell ref="P126:R126"/>
    <mergeCell ref="S126:U126"/>
    <mergeCell ref="V126:X126"/>
    <mergeCell ref="AG129:AM129"/>
    <mergeCell ref="P128:R128"/>
    <mergeCell ref="S128:U128"/>
    <mergeCell ref="V128:X128"/>
    <mergeCell ref="S129:U129"/>
    <mergeCell ref="V129:X129"/>
    <mergeCell ref="D123:G123"/>
    <mergeCell ref="H123:I123"/>
    <mergeCell ref="P123:R123"/>
    <mergeCell ref="S123:U123"/>
    <mergeCell ref="V123:X123"/>
    <mergeCell ref="AA123:AB123"/>
    <mergeCell ref="AC123:AF123"/>
    <mergeCell ref="AG123:AM123"/>
    <mergeCell ref="D125:G125"/>
    <mergeCell ref="H125:I125"/>
    <mergeCell ref="P125:R125"/>
    <mergeCell ref="S125:U125"/>
    <mergeCell ref="V125:X125"/>
    <mergeCell ref="AA125:AB125"/>
    <mergeCell ref="AC125:AF125"/>
    <mergeCell ref="AG125:AM125"/>
    <mergeCell ref="M124:O124"/>
    <mergeCell ref="P124:R124"/>
    <mergeCell ref="S124:U124"/>
    <mergeCell ref="AC98:AF98"/>
    <mergeCell ref="V124:X124"/>
    <mergeCell ref="M122:O122"/>
    <mergeCell ref="P122:R122"/>
    <mergeCell ref="S122:U122"/>
    <mergeCell ref="V122:X122"/>
    <mergeCell ref="C122:C123"/>
    <mergeCell ref="D122:G122"/>
    <mergeCell ref="H122:I122"/>
    <mergeCell ref="J122:L122"/>
    <mergeCell ref="Y122:AB122"/>
    <mergeCell ref="AC122:AF122"/>
    <mergeCell ref="D121:G121"/>
    <mergeCell ref="H121:I121"/>
    <mergeCell ref="P121:R121"/>
    <mergeCell ref="S121:U121"/>
    <mergeCell ref="V121:X121"/>
    <mergeCell ref="AA121:AB121"/>
    <mergeCell ref="AC121:AF121"/>
    <mergeCell ref="C124:C125"/>
    <mergeCell ref="D124:G124"/>
    <mergeCell ref="H124:I124"/>
    <mergeCell ref="J124:L124"/>
    <mergeCell ref="Y124:AB124"/>
    <mergeCell ref="AC124:AF124"/>
    <mergeCell ref="Y118:AB118"/>
    <mergeCell ref="AC118:AF118"/>
    <mergeCell ref="D117:G117"/>
    <mergeCell ref="H117:I117"/>
    <mergeCell ref="P117:R117"/>
    <mergeCell ref="S117:U117"/>
    <mergeCell ref="V117:X117"/>
    <mergeCell ref="AA117:AB117"/>
    <mergeCell ref="AC117:AF117"/>
    <mergeCell ref="M120:O120"/>
    <mergeCell ref="P120:R120"/>
    <mergeCell ref="S120:U120"/>
    <mergeCell ref="V120:X120"/>
    <mergeCell ref="C120:C121"/>
    <mergeCell ref="D120:G120"/>
    <mergeCell ref="H120:I120"/>
    <mergeCell ref="J120:L120"/>
    <mergeCell ref="Y120:AB120"/>
    <mergeCell ref="AC120:AF120"/>
    <mergeCell ref="D119:G119"/>
    <mergeCell ref="H119:I119"/>
    <mergeCell ref="P119:R119"/>
    <mergeCell ref="S119:U119"/>
    <mergeCell ref="V119:X119"/>
    <mergeCell ref="AA119:AB119"/>
    <mergeCell ref="AC119:AF119"/>
    <mergeCell ref="C114:C115"/>
    <mergeCell ref="D114:G114"/>
    <mergeCell ref="H114:I114"/>
    <mergeCell ref="J114:L114"/>
    <mergeCell ref="D113:G113"/>
    <mergeCell ref="H113:I113"/>
    <mergeCell ref="P113:R113"/>
    <mergeCell ref="S113:U113"/>
    <mergeCell ref="M118:O118"/>
    <mergeCell ref="P118:R118"/>
    <mergeCell ref="S118:U118"/>
    <mergeCell ref="V118:X118"/>
    <mergeCell ref="C118:C119"/>
    <mergeCell ref="D118:G118"/>
    <mergeCell ref="H118:I118"/>
    <mergeCell ref="J118:L118"/>
    <mergeCell ref="M116:O116"/>
    <mergeCell ref="P116:R116"/>
    <mergeCell ref="S116:U116"/>
    <mergeCell ref="V116:X116"/>
    <mergeCell ref="C116:C117"/>
    <mergeCell ref="D116:G116"/>
    <mergeCell ref="H116:I116"/>
    <mergeCell ref="J116:L116"/>
    <mergeCell ref="C112:C113"/>
    <mergeCell ref="Y112:AB112"/>
    <mergeCell ref="AC112:AF112"/>
    <mergeCell ref="Y116:AB116"/>
    <mergeCell ref="AC116:AF116"/>
    <mergeCell ref="D115:G115"/>
    <mergeCell ref="H115:I115"/>
    <mergeCell ref="P115:R115"/>
    <mergeCell ref="S115:U115"/>
    <mergeCell ref="V115:X115"/>
    <mergeCell ref="AA115:AB115"/>
    <mergeCell ref="AC115:AF115"/>
    <mergeCell ref="V113:X113"/>
    <mergeCell ref="AA113:AB113"/>
    <mergeCell ref="AC113:AF113"/>
    <mergeCell ref="AG113:AM113"/>
    <mergeCell ref="M112:O112"/>
    <mergeCell ref="P112:R112"/>
    <mergeCell ref="S112:U112"/>
    <mergeCell ref="V112:X112"/>
    <mergeCell ref="D112:G112"/>
    <mergeCell ref="H112:I112"/>
    <mergeCell ref="J112:L112"/>
    <mergeCell ref="M114:O114"/>
    <mergeCell ref="P114:R114"/>
    <mergeCell ref="S114:U114"/>
    <mergeCell ref="V114:X114"/>
    <mergeCell ref="S111:U111"/>
    <mergeCell ref="V111:X111"/>
    <mergeCell ref="AA111:AB111"/>
    <mergeCell ref="AC111:AF111"/>
    <mergeCell ref="AG111:AM111"/>
    <mergeCell ref="D111:G111"/>
    <mergeCell ref="H111:I111"/>
    <mergeCell ref="P111:R111"/>
    <mergeCell ref="M110:O110"/>
    <mergeCell ref="P110:R110"/>
    <mergeCell ref="S110:U110"/>
    <mergeCell ref="V110:X110"/>
    <mergeCell ref="C110:C111"/>
    <mergeCell ref="D110:G110"/>
    <mergeCell ref="H110:I110"/>
    <mergeCell ref="J110:L110"/>
    <mergeCell ref="D109:G109"/>
    <mergeCell ref="H109:I109"/>
    <mergeCell ref="P109:R109"/>
    <mergeCell ref="S109:U109"/>
    <mergeCell ref="V109:X109"/>
    <mergeCell ref="AA109:AB109"/>
    <mergeCell ref="AC109:AF109"/>
    <mergeCell ref="AC105:AF105"/>
    <mergeCell ref="M108:O108"/>
    <mergeCell ref="P108:R108"/>
    <mergeCell ref="S108:U108"/>
    <mergeCell ref="V108:X108"/>
    <mergeCell ref="S107:U107"/>
    <mergeCell ref="V107:X107"/>
    <mergeCell ref="AA107:AB107"/>
    <mergeCell ref="AC107:AF107"/>
    <mergeCell ref="J106:L106"/>
    <mergeCell ref="C108:C109"/>
    <mergeCell ref="D108:G108"/>
    <mergeCell ref="H108:I108"/>
    <mergeCell ref="J108:L108"/>
    <mergeCell ref="D107:G107"/>
    <mergeCell ref="H107:I107"/>
    <mergeCell ref="P107:R107"/>
    <mergeCell ref="C106:C107"/>
    <mergeCell ref="P104:R104"/>
    <mergeCell ref="S104:U104"/>
    <mergeCell ref="V104:X104"/>
    <mergeCell ref="V106:X106"/>
    <mergeCell ref="AG101:AM101"/>
    <mergeCell ref="Y100:AB100"/>
    <mergeCell ref="AC100:AF100"/>
    <mergeCell ref="Y102:AB102"/>
    <mergeCell ref="AC102:AF102"/>
    <mergeCell ref="Y104:AB104"/>
    <mergeCell ref="AC104:AF104"/>
    <mergeCell ref="D106:G106"/>
    <mergeCell ref="H106:I106"/>
    <mergeCell ref="Y106:AB106"/>
    <mergeCell ref="AC106:AF106"/>
    <mergeCell ref="P101:R101"/>
    <mergeCell ref="S101:U101"/>
    <mergeCell ref="V101:X101"/>
    <mergeCell ref="AA101:AB101"/>
    <mergeCell ref="AC101:AF101"/>
    <mergeCell ref="D100:G100"/>
    <mergeCell ref="H100:I100"/>
    <mergeCell ref="J100:L100"/>
    <mergeCell ref="M106:O106"/>
    <mergeCell ref="P106:R106"/>
    <mergeCell ref="S106:U106"/>
    <mergeCell ref="D105:G105"/>
    <mergeCell ref="H105:I105"/>
    <mergeCell ref="P105:R105"/>
    <mergeCell ref="S105:U105"/>
    <mergeCell ref="V105:X105"/>
    <mergeCell ref="AA105:AB105"/>
    <mergeCell ref="D104:G104"/>
    <mergeCell ref="H104:I104"/>
    <mergeCell ref="J104:L104"/>
    <mergeCell ref="J98:L98"/>
    <mergeCell ref="AG97:AM97"/>
    <mergeCell ref="J96:L96"/>
    <mergeCell ref="M96:O96"/>
    <mergeCell ref="P96:R96"/>
    <mergeCell ref="S96:U96"/>
    <mergeCell ref="D103:G103"/>
    <mergeCell ref="H103:I103"/>
    <mergeCell ref="P103:R103"/>
    <mergeCell ref="S103:U103"/>
    <mergeCell ref="V103:X103"/>
    <mergeCell ref="AA103:AB103"/>
    <mergeCell ref="AC103:AF103"/>
    <mergeCell ref="AG103:AM103"/>
    <mergeCell ref="M102:O102"/>
    <mergeCell ref="P102:R102"/>
    <mergeCell ref="S102:U102"/>
    <mergeCell ref="V102:X102"/>
    <mergeCell ref="D102:G102"/>
    <mergeCell ref="H102:I102"/>
    <mergeCell ref="J102:L102"/>
    <mergeCell ref="D101:G101"/>
    <mergeCell ref="H101:I101"/>
    <mergeCell ref="V96:X96"/>
    <mergeCell ref="M100:O100"/>
    <mergeCell ref="P100:R100"/>
    <mergeCell ref="S100:U100"/>
    <mergeCell ref="V100:X100"/>
    <mergeCell ref="M104:O104"/>
    <mergeCell ref="A95:A129"/>
    <mergeCell ref="D95:G95"/>
    <mergeCell ref="H95:I95"/>
    <mergeCell ref="C96:C97"/>
    <mergeCell ref="D96:G96"/>
    <mergeCell ref="C100:C101"/>
    <mergeCell ref="H96:I96"/>
    <mergeCell ref="C128:C129"/>
    <mergeCell ref="D128:G128"/>
    <mergeCell ref="H128:I128"/>
    <mergeCell ref="Y94:AB94"/>
    <mergeCell ref="AC94:AF94"/>
    <mergeCell ref="V95:X95"/>
    <mergeCell ref="Y95:Z95"/>
    <mergeCell ref="AA95:AB95"/>
    <mergeCell ref="C94:C95"/>
    <mergeCell ref="AC95:AF95"/>
    <mergeCell ref="D99:G99"/>
    <mergeCell ref="H99:I99"/>
    <mergeCell ref="P99:R99"/>
    <mergeCell ref="S99:U99"/>
    <mergeCell ref="V99:X99"/>
    <mergeCell ref="AA99:AB99"/>
    <mergeCell ref="AC99:AF99"/>
    <mergeCell ref="C102:C103"/>
    <mergeCell ref="C98:C99"/>
    <mergeCell ref="M98:O98"/>
    <mergeCell ref="P98:R98"/>
    <mergeCell ref="S98:U98"/>
    <mergeCell ref="V98:X98"/>
    <mergeCell ref="D98:G98"/>
    <mergeCell ref="C104:C105"/>
    <mergeCell ref="H98:I98"/>
    <mergeCell ref="X33:AF33"/>
    <mergeCell ref="X32:AF32"/>
    <mergeCell ref="AG17:AM17"/>
    <mergeCell ref="AH39:AP39"/>
    <mergeCell ref="H21:I21"/>
    <mergeCell ref="D97:G97"/>
    <mergeCell ref="H97:I97"/>
    <mergeCell ref="P97:R97"/>
    <mergeCell ref="S97:U97"/>
    <mergeCell ref="V97:X97"/>
    <mergeCell ref="AA97:AB97"/>
    <mergeCell ref="AC97:AF97"/>
    <mergeCell ref="M128:O128"/>
    <mergeCell ref="D129:G129"/>
    <mergeCell ref="H129:I129"/>
    <mergeCell ref="P129:R129"/>
    <mergeCell ref="B89:D89"/>
    <mergeCell ref="P90:AC91"/>
    <mergeCell ref="S92:Z92"/>
    <mergeCell ref="AC92:AE92"/>
    <mergeCell ref="AG95:AM95"/>
    <mergeCell ref="J95:L95"/>
    <mergeCell ref="M95:O95"/>
    <mergeCell ref="P95:R95"/>
    <mergeCell ref="S95:U95"/>
    <mergeCell ref="M94:O94"/>
    <mergeCell ref="D94:G94"/>
    <mergeCell ref="H94:I94"/>
    <mergeCell ref="AH38:AP38"/>
    <mergeCell ref="J94:L94"/>
    <mergeCell ref="Y96:AB96"/>
    <mergeCell ref="AC96:AF96"/>
    <mergeCell ref="H27:I27"/>
    <mergeCell ref="AC25:AF25"/>
    <mergeCell ref="AG25:AM25"/>
    <mergeCell ref="V27:X27"/>
    <mergeCell ref="P27:R27"/>
    <mergeCell ref="S27:U27"/>
    <mergeCell ref="C18:C19"/>
    <mergeCell ref="C26:C27"/>
    <mergeCell ref="C20:C21"/>
    <mergeCell ref="C24:C25"/>
    <mergeCell ref="C22:C23"/>
    <mergeCell ref="P25:R25"/>
    <mergeCell ref="S25:U25"/>
    <mergeCell ref="S24:U24"/>
    <mergeCell ref="V25:X25"/>
    <mergeCell ref="V24:X24"/>
    <mergeCell ref="P20:R20"/>
    <mergeCell ref="S20:U20"/>
    <mergeCell ref="J24:L24"/>
    <mergeCell ref="M22:O22"/>
    <mergeCell ref="AA27:AB27"/>
    <mergeCell ref="AC27:AF27"/>
    <mergeCell ref="AG27:AM27"/>
    <mergeCell ref="AG21:AM21"/>
    <mergeCell ref="AA25:AB25"/>
    <mergeCell ref="S26:U26"/>
    <mergeCell ref="V26:X26"/>
    <mergeCell ref="D22:G22"/>
    <mergeCell ref="H22:I22"/>
    <mergeCell ref="J22:L22"/>
    <mergeCell ref="V20:X20"/>
    <mergeCell ref="AK3:AM3"/>
    <mergeCell ref="AK4:AM4"/>
    <mergeCell ref="R2:AA3"/>
    <mergeCell ref="S4:Z4"/>
    <mergeCell ref="AA4:AC4"/>
    <mergeCell ref="AD3:AI4"/>
    <mergeCell ref="P17:R17"/>
    <mergeCell ref="S17:U17"/>
    <mergeCell ref="V17:X17"/>
    <mergeCell ref="AG19:AM19"/>
    <mergeCell ref="AA17:AB17"/>
    <mergeCell ref="AA15:AB15"/>
    <mergeCell ref="P8:R8"/>
    <mergeCell ref="P9:R9"/>
    <mergeCell ref="AA11:AB11"/>
    <mergeCell ref="AC8:AF8"/>
    <mergeCell ref="Y10:AB10"/>
    <mergeCell ref="AC10:AF10"/>
    <mergeCell ref="Y12:AB12"/>
    <mergeCell ref="AC12:AF12"/>
    <mergeCell ref="AG11:AM11"/>
    <mergeCell ref="AG13:AM13"/>
    <mergeCell ref="AG15:AM15"/>
    <mergeCell ref="S12:U12"/>
    <mergeCell ref="V12:X12"/>
    <mergeCell ref="V13:X13"/>
    <mergeCell ref="P13:R13"/>
    <mergeCell ref="S13:U13"/>
    <mergeCell ref="AA13:AB13"/>
    <mergeCell ref="AC13:AF13"/>
    <mergeCell ref="AC11:AF11"/>
    <mergeCell ref="Y8:AB8"/>
    <mergeCell ref="P10:R10"/>
    <mergeCell ref="S10:U10"/>
    <mergeCell ref="V23:X23"/>
    <mergeCell ref="AA23:AB23"/>
    <mergeCell ref="AC23:AF23"/>
    <mergeCell ref="P24:R24"/>
    <mergeCell ref="AA21:AB21"/>
    <mergeCell ref="AC21:AF21"/>
    <mergeCell ref="P22:R22"/>
    <mergeCell ref="P23:R23"/>
    <mergeCell ref="S23:U23"/>
    <mergeCell ref="S22:U22"/>
    <mergeCell ref="V22:X22"/>
    <mergeCell ref="V21:X21"/>
    <mergeCell ref="P21:R21"/>
    <mergeCell ref="S21:U21"/>
    <mergeCell ref="V10:X10"/>
    <mergeCell ref="P11:R11"/>
    <mergeCell ref="S11:U11"/>
    <mergeCell ref="V11:X11"/>
    <mergeCell ref="P12:R12"/>
    <mergeCell ref="AC17:AF17"/>
    <mergeCell ref="Y14:AB14"/>
    <mergeCell ref="AC14:AF14"/>
    <mergeCell ref="Y16:AB16"/>
    <mergeCell ref="AC16:AF16"/>
    <mergeCell ref="AA19:AB19"/>
    <mergeCell ref="AC19:AF19"/>
    <mergeCell ref="M18:O18"/>
    <mergeCell ref="P18:R18"/>
    <mergeCell ref="S18:U18"/>
    <mergeCell ref="V18:X18"/>
    <mergeCell ref="Y18:AB18"/>
    <mergeCell ref="AC18:AF18"/>
    <mergeCell ref="Y20:AB20"/>
    <mergeCell ref="AC20:AF20"/>
    <mergeCell ref="M14:O14"/>
    <mergeCell ref="P14:R14"/>
    <mergeCell ref="S14:U14"/>
    <mergeCell ref="V14:X14"/>
    <mergeCell ref="AC15:AF15"/>
    <mergeCell ref="P15:R15"/>
    <mergeCell ref="S15:U15"/>
    <mergeCell ref="V15:X15"/>
    <mergeCell ref="V16:X16"/>
    <mergeCell ref="B1:D1"/>
    <mergeCell ref="AR6:AS6"/>
    <mergeCell ref="AR7:AS7"/>
    <mergeCell ref="AG6:AM6"/>
    <mergeCell ref="AG7:AM7"/>
    <mergeCell ref="AC6:AF6"/>
    <mergeCell ref="AC7:AF7"/>
    <mergeCell ref="AQ1:AS1"/>
    <mergeCell ref="AG9:AM9"/>
    <mergeCell ref="AC9:AF9"/>
    <mergeCell ref="V8:X8"/>
    <mergeCell ref="V9:X9"/>
    <mergeCell ref="P7:R7"/>
    <mergeCell ref="S7:U7"/>
    <mergeCell ref="V7:X7"/>
    <mergeCell ref="P6:X6"/>
    <mergeCell ref="Y7:Z7"/>
    <mergeCell ref="AA7:AB7"/>
    <mergeCell ref="Y6:AB6"/>
    <mergeCell ref="AA9:AB9"/>
    <mergeCell ref="C4:K4"/>
    <mergeCell ref="C8:C9"/>
    <mergeCell ref="D8:G8"/>
    <mergeCell ref="D9:G9"/>
    <mergeCell ref="AQ2:AS4"/>
    <mergeCell ref="C6:C7"/>
    <mergeCell ref="D7:G7"/>
    <mergeCell ref="D6:G6"/>
    <mergeCell ref="H6:I6"/>
    <mergeCell ref="H7:I7"/>
    <mergeCell ref="AN1:AP1"/>
    <mergeCell ref="AN2:AP4"/>
    <mergeCell ref="C10:C11"/>
    <mergeCell ref="D10:G10"/>
    <mergeCell ref="H10:I10"/>
    <mergeCell ref="J10:L10"/>
    <mergeCell ref="J8:L8"/>
    <mergeCell ref="D11:G11"/>
    <mergeCell ref="H11:I11"/>
    <mergeCell ref="H20:I20"/>
    <mergeCell ref="H18:I18"/>
    <mergeCell ref="J18:L18"/>
    <mergeCell ref="H17:I17"/>
    <mergeCell ref="D25:G25"/>
    <mergeCell ref="H25:I25"/>
    <mergeCell ref="D12:G12"/>
    <mergeCell ref="H12:I12"/>
    <mergeCell ref="J12:L12"/>
    <mergeCell ref="D13:G13"/>
    <mergeCell ref="H13:I13"/>
    <mergeCell ref="J20:L20"/>
    <mergeCell ref="D19:G19"/>
    <mergeCell ref="H19:I19"/>
    <mergeCell ref="D18:G18"/>
    <mergeCell ref="C12:C13"/>
    <mergeCell ref="C16:C17"/>
    <mergeCell ref="D16:G16"/>
    <mergeCell ref="H16:I16"/>
    <mergeCell ref="J16:L16"/>
    <mergeCell ref="C14:C15"/>
    <mergeCell ref="D14:G14"/>
    <mergeCell ref="H14:I14"/>
    <mergeCell ref="J14:L14"/>
    <mergeCell ref="D15:G15"/>
    <mergeCell ref="J26:L26"/>
    <mergeCell ref="M6:O6"/>
    <mergeCell ref="M7:O7"/>
    <mergeCell ref="J6:L6"/>
    <mergeCell ref="J7:L7"/>
    <mergeCell ref="D26:G26"/>
    <mergeCell ref="M8:O8"/>
    <mergeCell ref="M12:O12"/>
    <mergeCell ref="S8:U8"/>
    <mergeCell ref="S9:U9"/>
    <mergeCell ref="P19:R19"/>
    <mergeCell ref="S19:U19"/>
    <mergeCell ref="V19:X19"/>
    <mergeCell ref="D17:G17"/>
    <mergeCell ref="M16:O16"/>
    <mergeCell ref="P16:R16"/>
    <mergeCell ref="S16:U16"/>
    <mergeCell ref="M26:O26"/>
    <mergeCell ref="P26:R26"/>
    <mergeCell ref="H26:I26"/>
    <mergeCell ref="H15:I15"/>
    <mergeCell ref="D23:G23"/>
    <mergeCell ref="H23:I23"/>
    <mergeCell ref="M24:O24"/>
    <mergeCell ref="D21:G21"/>
    <mergeCell ref="D20:G20"/>
    <mergeCell ref="H8:I8"/>
    <mergeCell ref="H9:I9"/>
    <mergeCell ref="M10:O10"/>
    <mergeCell ref="D24:G24"/>
    <mergeCell ref="H24:I24"/>
    <mergeCell ref="M20:O20"/>
    <mergeCell ref="N30:V30"/>
    <mergeCell ref="E41:L41"/>
    <mergeCell ref="E42:L42"/>
    <mergeCell ref="E43:L43"/>
    <mergeCell ref="X41:AF41"/>
    <mergeCell ref="N43:V43"/>
    <mergeCell ref="E40:L40"/>
    <mergeCell ref="X36:AF36"/>
    <mergeCell ref="X37:AF37"/>
    <mergeCell ref="X38:AF38"/>
    <mergeCell ref="E37:L37"/>
    <mergeCell ref="E38:L38"/>
    <mergeCell ref="E30:L30"/>
    <mergeCell ref="E31:L31"/>
    <mergeCell ref="E32:L32"/>
    <mergeCell ref="E33:L33"/>
    <mergeCell ref="N40:V40"/>
    <mergeCell ref="N35:V35"/>
    <mergeCell ref="N31:V31"/>
    <mergeCell ref="X35:AF35"/>
    <mergeCell ref="E34:L34"/>
    <mergeCell ref="E35:L35"/>
    <mergeCell ref="E36:L36"/>
    <mergeCell ref="E39:L39"/>
    <mergeCell ref="N36:V36"/>
    <mergeCell ref="N32:V32"/>
    <mergeCell ref="N33:V33"/>
    <mergeCell ref="N34:V34"/>
    <mergeCell ref="N37:V37"/>
    <mergeCell ref="N38:V38"/>
    <mergeCell ref="X39:AA39"/>
    <mergeCell ref="X30:AF30"/>
    <mergeCell ref="P48:AC49"/>
    <mergeCell ref="AQ48:AS50"/>
    <mergeCell ref="AB39:AF39"/>
    <mergeCell ref="X40:AF40"/>
    <mergeCell ref="S50:Z50"/>
    <mergeCell ref="AC50:AE50"/>
    <mergeCell ref="N41:V41"/>
    <mergeCell ref="B47:D47"/>
    <mergeCell ref="Y66:AB66"/>
    <mergeCell ref="AC66:AF66"/>
    <mergeCell ref="Y68:AB68"/>
    <mergeCell ref="AC68:AF68"/>
    <mergeCell ref="Y70:AB70"/>
    <mergeCell ref="AC70:AF70"/>
    <mergeCell ref="Y72:AB72"/>
    <mergeCell ref="AC72:AF72"/>
    <mergeCell ref="Y74:AB74"/>
    <mergeCell ref="AC74:AF74"/>
    <mergeCell ref="X42:AF42"/>
    <mergeCell ref="AH42:AP42"/>
    <mergeCell ref="AC55:AF55"/>
    <mergeCell ref="AF49:AL50"/>
    <mergeCell ref="V55:X55"/>
    <mergeCell ref="X44:AF44"/>
    <mergeCell ref="X45:AF45"/>
    <mergeCell ref="X43:AF43"/>
    <mergeCell ref="N44:V44"/>
    <mergeCell ref="N45:V45"/>
    <mergeCell ref="E44:L44"/>
    <mergeCell ref="D29:D43"/>
    <mergeCell ref="X31:AF31"/>
    <mergeCell ref="X34:AF34"/>
    <mergeCell ref="A53:A87"/>
    <mergeCell ref="D53:G53"/>
    <mergeCell ref="H53:I53"/>
    <mergeCell ref="C52:C53"/>
    <mergeCell ref="D52:G52"/>
    <mergeCell ref="H52:I52"/>
    <mergeCell ref="C56:C57"/>
    <mergeCell ref="D56:G56"/>
    <mergeCell ref="H56:I56"/>
    <mergeCell ref="D57:G57"/>
    <mergeCell ref="H57:I57"/>
    <mergeCell ref="P57:R57"/>
    <mergeCell ref="S57:U57"/>
    <mergeCell ref="D73:G73"/>
    <mergeCell ref="H73:I73"/>
    <mergeCell ref="P74:R74"/>
    <mergeCell ref="C76:C77"/>
    <mergeCell ref="P83:R83"/>
    <mergeCell ref="S83:U83"/>
    <mergeCell ref="J60:L60"/>
    <mergeCell ref="D77:G77"/>
    <mergeCell ref="D61:G61"/>
    <mergeCell ref="H77:I77"/>
    <mergeCell ref="P77:R77"/>
    <mergeCell ref="M66:O66"/>
    <mergeCell ref="P66:R66"/>
    <mergeCell ref="S66:U66"/>
    <mergeCell ref="D76:G76"/>
    <mergeCell ref="H76:I76"/>
    <mergeCell ref="J76:L76"/>
    <mergeCell ref="P87:R87"/>
    <mergeCell ref="S87:U87"/>
    <mergeCell ref="AR52:AS52"/>
    <mergeCell ref="AR53:AS53"/>
    <mergeCell ref="C54:C55"/>
    <mergeCell ref="D54:G54"/>
    <mergeCell ref="H54:I54"/>
    <mergeCell ref="J54:L54"/>
    <mergeCell ref="M54:O54"/>
    <mergeCell ref="Y53:Z53"/>
    <mergeCell ref="AA53:AB53"/>
    <mergeCell ref="AC53:AF53"/>
    <mergeCell ref="AG53:AM53"/>
    <mergeCell ref="D55:G55"/>
    <mergeCell ref="H55:I55"/>
    <mergeCell ref="P55:R55"/>
    <mergeCell ref="S55:U55"/>
    <mergeCell ref="P54:R54"/>
    <mergeCell ref="S54:U54"/>
    <mergeCell ref="V54:X54"/>
    <mergeCell ref="AG55:AM55"/>
    <mergeCell ref="AA55:AB55"/>
    <mergeCell ref="J52:L52"/>
    <mergeCell ref="M52:O52"/>
    <mergeCell ref="P52:X52"/>
    <mergeCell ref="P53:R53"/>
    <mergeCell ref="S53:U53"/>
    <mergeCell ref="V53:X53"/>
    <mergeCell ref="J53:L53"/>
    <mergeCell ref="M53:O53"/>
    <mergeCell ref="AN55:AQ55"/>
    <mergeCell ref="AA59:AB59"/>
    <mergeCell ref="AC59:AF59"/>
    <mergeCell ref="AG59:AM59"/>
    <mergeCell ref="M58:O58"/>
    <mergeCell ref="C60:C61"/>
    <mergeCell ref="D60:G60"/>
    <mergeCell ref="H60:I60"/>
    <mergeCell ref="H61:I61"/>
    <mergeCell ref="AA61:AB61"/>
    <mergeCell ref="AC61:AF61"/>
    <mergeCell ref="AG61:AM61"/>
    <mergeCell ref="M60:O60"/>
    <mergeCell ref="AG52:AM52"/>
    <mergeCell ref="J56:L56"/>
    <mergeCell ref="P56:R56"/>
    <mergeCell ref="S56:U56"/>
    <mergeCell ref="V56:X56"/>
    <mergeCell ref="AG56:AQ56"/>
    <mergeCell ref="S60:U60"/>
    <mergeCell ref="AA63:AB63"/>
    <mergeCell ref="AC63:AF63"/>
    <mergeCell ref="AG63:AM63"/>
    <mergeCell ref="M62:O62"/>
    <mergeCell ref="P62:R62"/>
    <mergeCell ref="S62:U62"/>
    <mergeCell ref="V62:X62"/>
    <mergeCell ref="C64:C65"/>
    <mergeCell ref="D64:G64"/>
    <mergeCell ref="H64:I64"/>
    <mergeCell ref="J64:L64"/>
    <mergeCell ref="D65:G65"/>
    <mergeCell ref="H65:I65"/>
    <mergeCell ref="AA65:AB65"/>
    <mergeCell ref="AC65:AF65"/>
    <mergeCell ref="AG57:AM57"/>
    <mergeCell ref="M56:O56"/>
    <mergeCell ref="P58:R58"/>
    <mergeCell ref="S58:U58"/>
    <mergeCell ref="V58:X58"/>
    <mergeCell ref="V57:X57"/>
    <mergeCell ref="AA57:AB57"/>
    <mergeCell ref="V60:X60"/>
    <mergeCell ref="C58:C59"/>
    <mergeCell ref="D58:G58"/>
    <mergeCell ref="H58:I58"/>
    <mergeCell ref="J58:L58"/>
    <mergeCell ref="D59:G59"/>
    <mergeCell ref="H59:I59"/>
    <mergeCell ref="P59:R59"/>
    <mergeCell ref="S59:U59"/>
    <mergeCell ref="V59:X59"/>
    <mergeCell ref="H69:I69"/>
    <mergeCell ref="V64:X64"/>
    <mergeCell ref="C62:C63"/>
    <mergeCell ref="D62:G62"/>
    <mergeCell ref="H62:I62"/>
    <mergeCell ref="J62:L62"/>
    <mergeCell ref="D63:G63"/>
    <mergeCell ref="H63:I63"/>
    <mergeCell ref="P63:R63"/>
    <mergeCell ref="S63:U63"/>
    <mergeCell ref="V63:X63"/>
    <mergeCell ref="M68:O68"/>
    <mergeCell ref="P69:R69"/>
    <mergeCell ref="S69:U69"/>
    <mergeCell ref="V69:X69"/>
    <mergeCell ref="P68:R68"/>
    <mergeCell ref="S68:U68"/>
    <mergeCell ref="P72:R72"/>
    <mergeCell ref="S72:U72"/>
    <mergeCell ref="C72:C73"/>
    <mergeCell ref="D72:G72"/>
    <mergeCell ref="H72:I72"/>
    <mergeCell ref="J72:L72"/>
    <mergeCell ref="AG65:AM65"/>
    <mergeCell ref="M64:O64"/>
    <mergeCell ref="P65:R65"/>
    <mergeCell ref="S65:U65"/>
    <mergeCell ref="V65:X65"/>
    <mergeCell ref="P64:R64"/>
    <mergeCell ref="S64:U64"/>
    <mergeCell ref="V68:X68"/>
    <mergeCell ref="C66:C67"/>
    <mergeCell ref="D66:G66"/>
    <mergeCell ref="H66:I66"/>
    <mergeCell ref="J66:L66"/>
    <mergeCell ref="D67:G67"/>
    <mergeCell ref="H67:I67"/>
    <mergeCell ref="P67:R67"/>
    <mergeCell ref="S67:U67"/>
    <mergeCell ref="V67:X67"/>
    <mergeCell ref="AA67:AB67"/>
    <mergeCell ref="AC67:AF67"/>
    <mergeCell ref="AG67:AM67"/>
    <mergeCell ref="V66:X66"/>
    <mergeCell ref="C68:C69"/>
    <mergeCell ref="D68:G68"/>
    <mergeCell ref="H68:I68"/>
    <mergeCell ref="J68:L68"/>
    <mergeCell ref="D69:G69"/>
    <mergeCell ref="AC79:AF79"/>
    <mergeCell ref="AG79:AM79"/>
    <mergeCell ref="V87:X87"/>
    <mergeCell ref="S78:U78"/>
    <mergeCell ref="V78:X78"/>
    <mergeCell ref="V79:X79"/>
    <mergeCell ref="P79:R79"/>
    <mergeCell ref="S79:U79"/>
    <mergeCell ref="P78:R78"/>
    <mergeCell ref="M78:O78"/>
    <mergeCell ref="H78:I78"/>
    <mergeCell ref="J78:L78"/>
    <mergeCell ref="V83:X83"/>
    <mergeCell ref="S81:U81"/>
    <mergeCell ref="V81:X81"/>
    <mergeCell ref="AG81:AM81"/>
    <mergeCell ref="C70:C71"/>
    <mergeCell ref="D70:G70"/>
    <mergeCell ref="H70:I70"/>
    <mergeCell ref="J70:L70"/>
    <mergeCell ref="D71:G71"/>
    <mergeCell ref="H71:I71"/>
    <mergeCell ref="P71:R71"/>
    <mergeCell ref="S71:U71"/>
    <mergeCell ref="V71:X71"/>
    <mergeCell ref="AA71:AB71"/>
    <mergeCell ref="M72:O72"/>
    <mergeCell ref="P73:R73"/>
    <mergeCell ref="S73:U73"/>
    <mergeCell ref="V73:X73"/>
    <mergeCell ref="C74:C75"/>
    <mergeCell ref="D74:G74"/>
    <mergeCell ref="H82:I82"/>
    <mergeCell ref="J82:L82"/>
    <mergeCell ref="D83:G83"/>
    <mergeCell ref="H83:I83"/>
    <mergeCell ref="M82:O82"/>
    <mergeCell ref="M80:O80"/>
    <mergeCell ref="P86:R86"/>
    <mergeCell ref="M86:O86"/>
    <mergeCell ref="H86:I86"/>
    <mergeCell ref="J86:L86"/>
    <mergeCell ref="S82:U82"/>
    <mergeCell ref="AG85:AM85"/>
    <mergeCell ref="M84:O84"/>
    <mergeCell ref="AA83:AB83"/>
    <mergeCell ref="AC83:AF83"/>
    <mergeCell ref="AA81:AB81"/>
    <mergeCell ref="AC81:AF81"/>
    <mergeCell ref="AN48:AP50"/>
    <mergeCell ref="E45:L45"/>
    <mergeCell ref="AG20:AQ20"/>
    <mergeCell ref="AG22:AQ22"/>
    <mergeCell ref="AG24:AQ24"/>
    <mergeCell ref="AG26:AQ26"/>
    <mergeCell ref="AN27:AQ27"/>
    <mergeCell ref="AN57:AQ57"/>
    <mergeCell ref="AG58:AQ58"/>
    <mergeCell ref="AN59:AQ59"/>
    <mergeCell ref="AG60:AQ60"/>
    <mergeCell ref="AN61:AQ61"/>
    <mergeCell ref="AG62:AQ62"/>
    <mergeCell ref="AN63:AQ63"/>
    <mergeCell ref="AG64:AQ64"/>
    <mergeCell ref="AC75:AF75"/>
    <mergeCell ref="C50:K50"/>
    <mergeCell ref="AQ47:AS47"/>
    <mergeCell ref="AA69:AB69"/>
    <mergeCell ref="H74:I74"/>
    <mergeCell ref="J74:L74"/>
    <mergeCell ref="D75:G75"/>
    <mergeCell ref="H75:I75"/>
    <mergeCell ref="AA75:AB75"/>
    <mergeCell ref="S75:U75"/>
    <mergeCell ref="V75:X75"/>
    <mergeCell ref="S74:U74"/>
    <mergeCell ref="V74:X74"/>
    <mergeCell ref="M70:O70"/>
    <mergeCell ref="P70:R70"/>
    <mergeCell ref="S70:U70"/>
    <mergeCell ref="V70:X70"/>
    <mergeCell ref="B83:B87"/>
    <mergeCell ref="B53:B82"/>
    <mergeCell ref="AN89:AP89"/>
    <mergeCell ref="AN90:AP92"/>
    <mergeCell ref="B95:B124"/>
    <mergeCell ref="S77:U77"/>
    <mergeCell ref="V77:X77"/>
    <mergeCell ref="AA77:AB77"/>
    <mergeCell ref="C78:C79"/>
    <mergeCell ref="D78:G78"/>
    <mergeCell ref="AN81:AQ81"/>
    <mergeCell ref="AG82:AQ82"/>
    <mergeCell ref="AG54:AQ54"/>
    <mergeCell ref="D79:G79"/>
    <mergeCell ref="H79:I79"/>
    <mergeCell ref="AN65:AQ65"/>
    <mergeCell ref="AG73:AM73"/>
    <mergeCell ref="AG75:AM75"/>
    <mergeCell ref="AG77:AM77"/>
    <mergeCell ref="AG69:AM69"/>
    <mergeCell ref="C80:C81"/>
    <mergeCell ref="D80:G80"/>
    <mergeCell ref="H80:I80"/>
    <mergeCell ref="J80:L80"/>
    <mergeCell ref="D81:G81"/>
    <mergeCell ref="H81:I81"/>
    <mergeCell ref="P81:R81"/>
    <mergeCell ref="C84:C85"/>
    <mergeCell ref="P82:R82"/>
    <mergeCell ref="C82:C83"/>
    <mergeCell ref="D82:G82"/>
    <mergeCell ref="M76:O76"/>
    <mergeCell ref="B125:B129"/>
    <mergeCell ref="D84:G84"/>
    <mergeCell ref="H84:I84"/>
    <mergeCell ref="J84:L84"/>
    <mergeCell ref="H87:I87"/>
    <mergeCell ref="AA87:AB87"/>
    <mergeCell ref="AC87:AF87"/>
    <mergeCell ref="AG87:AM87"/>
    <mergeCell ref="S86:U86"/>
    <mergeCell ref="V86:X86"/>
    <mergeCell ref="Y86:AB86"/>
    <mergeCell ref="AC86:AF86"/>
    <mergeCell ref="C86:C87"/>
    <mergeCell ref="D86:G86"/>
    <mergeCell ref="AA85:AB85"/>
    <mergeCell ref="AC85:AF85"/>
    <mergeCell ref="D87:G87"/>
    <mergeCell ref="C92:K92"/>
    <mergeCell ref="AG116:AQ116"/>
    <mergeCell ref="AN117:AQ117"/>
    <mergeCell ref="AG118:AQ118"/>
    <mergeCell ref="AN119:AQ119"/>
    <mergeCell ref="AG120:AQ120"/>
    <mergeCell ref="AN121:AQ121"/>
    <mergeCell ref="AN107:AQ107"/>
    <mergeCell ref="AQ89:AS89"/>
    <mergeCell ref="AQ90:AS92"/>
    <mergeCell ref="AR94:AS94"/>
    <mergeCell ref="AR95:AS95"/>
    <mergeCell ref="AG121:AM121"/>
    <mergeCell ref="AG119:AM119"/>
    <mergeCell ref="AG94:AM94"/>
    <mergeCell ref="B39:B45"/>
    <mergeCell ref="B6:B38"/>
    <mergeCell ref="A6:A38"/>
    <mergeCell ref="AN6:AQ6"/>
    <mergeCell ref="AN7:AQ7"/>
    <mergeCell ref="AN9:AQ9"/>
    <mergeCell ref="AN11:AQ11"/>
    <mergeCell ref="AN13:AQ13"/>
    <mergeCell ref="AN15:AQ15"/>
    <mergeCell ref="AN17:AQ17"/>
    <mergeCell ref="AN19:AQ19"/>
    <mergeCell ref="AN21:AQ21"/>
    <mergeCell ref="AN23:AQ23"/>
    <mergeCell ref="AN25:AQ25"/>
    <mergeCell ref="AG8:AQ8"/>
    <mergeCell ref="AG10:AQ10"/>
    <mergeCell ref="AG12:AQ12"/>
    <mergeCell ref="AG14:AQ14"/>
    <mergeCell ref="AG16:AQ16"/>
    <mergeCell ref="AG18:AQ18"/>
    <mergeCell ref="N42:V42"/>
    <mergeCell ref="AH40:AP40"/>
    <mergeCell ref="AH41:AP41"/>
    <mergeCell ref="AH45:AP45"/>
    <mergeCell ref="N39:V39"/>
    <mergeCell ref="D27:G27"/>
    <mergeCell ref="AH30:AP30"/>
    <mergeCell ref="AH31:AP31"/>
    <mergeCell ref="E29:L29"/>
    <mergeCell ref="N29:V29"/>
    <mergeCell ref="X29:AF29"/>
    <mergeCell ref="AH29:AP29"/>
    <mergeCell ref="AN127:AQ127"/>
    <mergeCell ref="AG128:AQ128"/>
    <mergeCell ref="AN129:AQ129"/>
    <mergeCell ref="AN83:AQ83"/>
    <mergeCell ref="AG84:AQ84"/>
    <mergeCell ref="AN85:AQ85"/>
    <mergeCell ref="AG86:AQ86"/>
    <mergeCell ref="AN87:AQ87"/>
    <mergeCell ref="AG96:AQ96"/>
    <mergeCell ref="AN97:AQ97"/>
    <mergeCell ref="AG98:AQ98"/>
    <mergeCell ref="AN99:AQ99"/>
    <mergeCell ref="AG100:AQ100"/>
    <mergeCell ref="AN101:AQ101"/>
    <mergeCell ref="AG102:AQ102"/>
    <mergeCell ref="AN103:AQ103"/>
    <mergeCell ref="AG104:AQ104"/>
    <mergeCell ref="AN105:AQ105"/>
    <mergeCell ref="AG106:AQ106"/>
    <mergeCell ref="AN109:AQ109"/>
    <mergeCell ref="AG110:AQ110"/>
    <mergeCell ref="AN111:AQ111"/>
    <mergeCell ref="AG112:AQ112"/>
    <mergeCell ref="AN125:AQ125"/>
    <mergeCell ref="AG126:AQ126"/>
    <mergeCell ref="AG83:AM83"/>
    <mergeCell ref="AG105:AM105"/>
    <mergeCell ref="AG108:AQ108"/>
    <mergeCell ref="AG109:AM109"/>
    <mergeCell ref="AN113:AQ113"/>
    <mergeCell ref="AG114:AQ114"/>
    <mergeCell ref="AN115:AQ115"/>
    <mergeCell ref="M74:O74"/>
    <mergeCell ref="V80:X80"/>
    <mergeCell ref="P84:R84"/>
    <mergeCell ref="S84:U84"/>
    <mergeCell ref="V84:X84"/>
    <mergeCell ref="V82:X82"/>
    <mergeCell ref="AH36:AP36"/>
    <mergeCell ref="AH37:AP37"/>
    <mergeCell ref="AG23:AM23"/>
    <mergeCell ref="AH32:AP32"/>
    <mergeCell ref="AH33:AP33"/>
    <mergeCell ref="AH34:AP34"/>
    <mergeCell ref="AH35:AP35"/>
    <mergeCell ref="D85:G85"/>
    <mergeCell ref="H85:I85"/>
    <mergeCell ref="P85:R85"/>
    <mergeCell ref="S85:U85"/>
    <mergeCell ref="V85:X85"/>
    <mergeCell ref="P80:R80"/>
    <mergeCell ref="S80:U80"/>
    <mergeCell ref="S76:U76"/>
    <mergeCell ref="V76:X76"/>
    <mergeCell ref="P76:R76"/>
    <mergeCell ref="P75:R75"/>
    <mergeCell ref="V72:X72"/>
    <mergeCell ref="AC71:AF71"/>
    <mergeCell ref="AG71:AM71"/>
    <mergeCell ref="P61:R61"/>
    <mergeCell ref="S61:U61"/>
    <mergeCell ref="V61:X61"/>
    <mergeCell ref="P60:R60"/>
    <mergeCell ref="AN47:AP47"/>
    <mergeCell ref="AG122:AQ122"/>
    <mergeCell ref="AN123:AQ123"/>
    <mergeCell ref="AG124:AQ124"/>
    <mergeCell ref="AG66:AQ66"/>
    <mergeCell ref="AN67:AQ67"/>
    <mergeCell ref="AG68:AQ68"/>
    <mergeCell ref="AN69:AQ69"/>
    <mergeCell ref="AG70:AQ70"/>
    <mergeCell ref="AN71:AQ71"/>
    <mergeCell ref="AG72:AQ72"/>
    <mergeCell ref="AN73:AQ73"/>
    <mergeCell ref="AG74:AQ74"/>
    <mergeCell ref="AN75:AQ75"/>
    <mergeCell ref="AG76:AQ76"/>
    <mergeCell ref="AN77:AQ77"/>
    <mergeCell ref="AG78:AQ78"/>
    <mergeCell ref="AN79:AQ79"/>
    <mergeCell ref="AG80:AQ80"/>
    <mergeCell ref="AG99:AM99"/>
    <mergeCell ref="AG107:AM107"/>
  </mergeCells>
  <phoneticPr fontId="11"/>
  <pageMargins left="0.62992125984251968" right="0.19685039370078741" top="0.39370078740157483" bottom="0.19685039370078741" header="0.51181102362204722" footer="0.11811023622047245"/>
  <pageSetup paperSize="8" orientation="landscape" r:id="rId1"/>
  <headerFooter alignWithMargins="0">
    <oddFooter>&amp;C&amp;P</oddFooter>
  </headerFooter>
  <rowBreaks count="2" manualBreakCount="2">
    <brk id="45" max="16383" man="1"/>
    <brk id="87"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3"/>
  <sheetViews>
    <sheetView view="pageBreakPreview" zoomScaleNormal="100" zoomScaleSheetLayoutView="100" workbookViewId="0">
      <selection activeCell="D7" sqref="D7:M8"/>
    </sheetView>
  </sheetViews>
  <sheetFormatPr defaultRowHeight="13.5"/>
  <cols>
    <col min="1" max="1" width="4.125" customWidth="1"/>
    <col min="2" max="3" width="5.625" customWidth="1"/>
    <col min="4" max="4" width="8.875" customWidth="1"/>
    <col min="5" max="8" width="5.625" customWidth="1"/>
    <col min="9" max="16" width="5.625" style="2" customWidth="1"/>
    <col min="17" max="24" width="5.625" customWidth="1"/>
  </cols>
  <sheetData>
    <row r="1" spans="1:16" s="18" customFormat="1" ht="16.5" customHeight="1">
      <c r="A1" s="1146" t="s">
        <v>552</v>
      </c>
      <c r="B1" s="1147"/>
      <c r="C1" s="1148"/>
      <c r="I1" s="7"/>
      <c r="J1" s="7"/>
      <c r="K1" s="1071" t="s">
        <v>537</v>
      </c>
      <c r="L1" s="1072"/>
      <c r="M1" s="1148"/>
      <c r="N1" s="1071" t="s">
        <v>538</v>
      </c>
      <c r="O1" s="1072"/>
      <c r="P1" s="1148"/>
    </row>
    <row r="2" spans="1:16" s="18" customFormat="1" ht="16.5" customHeight="1">
      <c r="I2" s="7"/>
      <c r="J2" s="7"/>
      <c r="K2" s="1149"/>
      <c r="L2" s="1150"/>
      <c r="M2" s="1148"/>
      <c r="N2" s="1149"/>
      <c r="O2" s="1150"/>
      <c r="P2" s="1148"/>
    </row>
    <row r="3" spans="1:16" s="18" customFormat="1" ht="16.5" customHeight="1">
      <c r="I3" s="7"/>
      <c r="J3" s="7"/>
      <c r="K3" s="1149"/>
      <c r="L3" s="1150"/>
      <c r="M3" s="1148"/>
      <c r="N3" s="1149"/>
      <c r="O3" s="1150"/>
      <c r="P3" s="1148"/>
    </row>
    <row r="4" spans="1:16" s="18" customFormat="1" ht="16.5" customHeight="1">
      <c r="I4" s="7"/>
      <c r="J4" s="7"/>
      <c r="K4" s="1149"/>
      <c r="L4" s="1150"/>
      <c r="M4" s="1148"/>
      <c r="N4" s="1149"/>
      <c r="O4" s="1150"/>
      <c r="P4" s="1148"/>
    </row>
    <row r="5" spans="1:16" s="18" customFormat="1" ht="16.5" customHeight="1">
      <c r="I5" s="7"/>
      <c r="J5" s="7"/>
      <c r="K5" s="7"/>
      <c r="L5" s="7"/>
      <c r="M5" s="7"/>
      <c r="N5" s="7"/>
      <c r="O5" s="7"/>
      <c r="P5" s="7"/>
    </row>
    <row r="6" spans="1:16" s="18" customFormat="1" ht="16.5" customHeight="1">
      <c r="I6" s="7"/>
      <c r="J6" s="7"/>
      <c r="K6" s="1133" t="s">
        <v>49</v>
      </c>
      <c r="L6" s="1133"/>
      <c r="M6" s="7" t="s">
        <v>523</v>
      </c>
      <c r="N6" s="7"/>
      <c r="O6" s="7"/>
      <c r="P6" s="7"/>
    </row>
    <row r="7" spans="1:16" s="18" customFormat="1" ht="16.5" customHeight="1">
      <c r="D7" s="1142" t="s">
        <v>50</v>
      </c>
      <c r="E7" s="1142"/>
      <c r="F7" s="1142"/>
      <c r="G7" s="1142"/>
      <c r="H7" s="1142"/>
      <c r="I7" s="1142"/>
      <c r="J7" s="1142"/>
      <c r="K7" s="1142"/>
      <c r="L7" s="1142"/>
      <c r="M7" s="1142"/>
      <c r="N7" s="7"/>
      <c r="O7" s="7"/>
      <c r="P7" s="7"/>
    </row>
    <row r="8" spans="1:16" s="18" customFormat="1" ht="16.5" customHeight="1">
      <c r="D8" s="1142"/>
      <c r="E8" s="1142"/>
      <c r="F8" s="1142"/>
      <c r="G8" s="1142"/>
      <c r="H8" s="1142"/>
      <c r="I8" s="1142"/>
      <c r="J8" s="1142"/>
      <c r="K8" s="1142"/>
      <c r="L8" s="1142"/>
      <c r="M8" s="1142"/>
      <c r="N8" s="7"/>
      <c r="O8" s="7"/>
      <c r="P8" s="7"/>
    </row>
    <row r="9" spans="1:16" s="18" customFormat="1" ht="21" customHeight="1">
      <c r="D9" s="1143" t="s">
        <v>51</v>
      </c>
      <c r="E9" s="1143"/>
      <c r="F9" s="1143"/>
      <c r="G9" s="1143"/>
      <c r="H9" s="1143"/>
      <c r="I9" s="1143"/>
      <c r="J9" s="1143"/>
      <c r="K9" s="1143"/>
      <c r="L9" s="1143"/>
      <c r="M9" s="1143"/>
      <c r="N9" s="7"/>
      <c r="O9" s="7"/>
      <c r="P9" s="7"/>
    </row>
    <row r="10" spans="1:16" s="18" customFormat="1" ht="15" customHeight="1">
      <c r="D10" s="168"/>
      <c r="E10" s="168"/>
      <c r="F10" s="168"/>
      <c r="G10" s="168"/>
      <c r="H10" s="168"/>
      <c r="I10" s="168"/>
      <c r="J10" s="168"/>
      <c r="K10" s="168"/>
      <c r="L10" s="168"/>
      <c r="M10" s="168"/>
      <c r="N10" s="7"/>
      <c r="O10" s="7"/>
      <c r="P10" s="7"/>
    </row>
    <row r="11" spans="1:16" s="18" customFormat="1" ht="15" customHeight="1">
      <c r="A11" s="17"/>
      <c r="B11" s="17"/>
      <c r="C11" s="70"/>
      <c r="D11" s="78"/>
      <c r="E11" s="78"/>
      <c r="F11" s="78"/>
      <c r="G11" s="43"/>
      <c r="I11" s="7"/>
      <c r="J11" s="7"/>
      <c r="K11" s="7"/>
      <c r="L11" s="7"/>
      <c r="M11" s="7"/>
      <c r="N11" s="7"/>
      <c r="O11" s="7"/>
      <c r="P11" s="7"/>
    </row>
    <row r="12" spans="1:16" s="18" customFormat="1" ht="16.5" customHeight="1">
      <c r="A12" s="1144" t="s">
        <v>452</v>
      </c>
      <c r="B12" s="1144"/>
      <c r="C12" s="1131" t="str">
        <f>IF(様式1★施工体制台帳!H8="","",様式1★施工体制台帳!H8)</f>
        <v/>
      </c>
      <c r="D12" s="1131"/>
      <c r="E12" s="1131"/>
      <c r="F12" s="1131"/>
      <c r="G12" s="1131"/>
      <c r="I12" s="7"/>
      <c r="J12" s="7"/>
      <c r="K12" s="7"/>
      <c r="L12" s="7"/>
      <c r="M12" s="7"/>
      <c r="N12" s="7"/>
      <c r="O12" s="7"/>
      <c r="P12" s="7"/>
    </row>
    <row r="13" spans="1:16" s="18" customFormat="1" ht="16.5" customHeight="1">
      <c r="A13" s="1144"/>
      <c r="B13" s="1144"/>
      <c r="C13" s="1145"/>
      <c r="D13" s="1145"/>
      <c r="E13" s="1145"/>
      <c r="F13" s="1145"/>
      <c r="G13" s="1145"/>
      <c r="I13" s="923" t="s">
        <v>292</v>
      </c>
      <c r="J13" s="923"/>
      <c r="K13" s="878" t="str">
        <f>IF(様式2★作業員名簿!AD3="","",様式2★作業員名簿!AD3)</f>
        <v/>
      </c>
      <c r="L13" s="878"/>
      <c r="M13" s="878"/>
      <c r="N13" s="878"/>
      <c r="O13" s="878"/>
      <c r="P13" s="878"/>
    </row>
    <row r="14" spans="1:16" s="18" customFormat="1" ht="16.5" customHeight="1">
      <c r="A14" s="1144" t="s">
        <v>583</v>
      </c>
      <c r="B14" s="1144"/>
      <c r="C14" s="1156" t="str">
        <f>IF(様式1★施工体制台帳!F41="","",様式1★施工体制台帳!F41)</f>
        <v/>
      </c>
      <c r="D14" s="569"/>
      <c r="E14" s="569"/>
      <c r="F14" s="569"/>
      <c r="I14" s="80" t="s">
        <v>94</v>
      </c>
      <c r="J14" s="80" t="s">
        <v>95</v>
      </c>
      <c r="K14" s="7"/>
      <c r="L14" s="7"/>
      <c r="M14" s="7"/>
      <c r="N14" s="7"/>
      <c r="O14" s="7"/>
      <c r="P14" s="7"/>
    </row>
    <row r="15" spans="1:16" s="18" customFormat="1" ht="16.5" customHeight="1">
      <c r="A15" s="1144"/>
      <c r="B15" s="1144"/>
      <c r="C15" s="878"/>
      <c r="D15" s="878"/>
      <c r="E15" s="878"/>
      <c r="F15" s="878"/>
      <c r="G15" s="79" t="s">
        <v>121</v>
      </c>
      <c r="I15" s="923" t="s">
        <v>222</v>
      </c>
      <c r="J15" s="923"/>
      <c r="K15" s="878"/>
      <c r="L15" s="878"/>
      <c r="M15" s="878"/>
      <c r="N15" s="878"/>
      <c r="O15" s="878"/>
      <c r="P15" s="75" t="s">
        <v>221</v>
      </c>
    </row>
    <row r="16" spans="1:16" s="18" customFormat="1" ht="15" customHeight="1">
      <c r="A16" s="87"/>
      <c r="B16" s="87"/>
      <c r="C16" s="94"/>
      <c r="D16" s="94"/>
      <c r="E16" s="94"/>
      <c r="F16" s="94"/>
      <c r="G16" s="96"/>
      <c r="I16" s="86"/>
      <c r="J16" s="86"/>
      <c r="K16" s="125"/>
      <c r="L16" s="125"/>
      <c r="M16" s="125"/>
      <c r="N16" s="125"/>
      <c r="O16" s="125"/>
      <c r="P16" s="29"/>
    </row>
    <row r="17" spans="1:16" s="7" customFormat="1" ht="18" customHeight="1">
      <c r="A17" s="1151" t="s">
        <v>262</v>
      </c>
      <c r="B17" s="1077" t="s">
        <v>52</v>
      </c>
      <c r="C17" s="1077"/>
      <c r="D17" s="1077"/>
      <c r="E17" s="1077" t="s">
        <v>53</v>
      </c>
      <c r="F17" s="1077"/>
      <c r="G17" s="1077"/>
      <c r="H17" s="1077"/>
      <c r="I17" s="1077"/>
      <c r="J17" s="1077"/>
      <c r="K17" s="1077"/>
      <c r="L17" s="1077"/>
      <c r="M17" s="1077"/>
      <c r="N17" s="1077"/>
      <c r="O17" s="1077"/>
      <c r="P17" s="1153"/>
    </row>
    <row r="18" spans="1:16" s="7" customFormat="1" ht="18" customHeight="1">
      <c r="A18" s="1152"/>
      <c r="B18" s="1154" t="s">
        <v>54</v>
      </c>
      <c r="C18" s="1154"/>
      <c r="D18" s="1154"/>
      <c r="E18" s="1154" t="s">
        <v>55</v>
      </c>
      <c r="F18" s="1154"/>
      <c r="G18" s="1154"/>
      <c r="H18" s="1154"/>
      <c r="I18" s="1154" t="s">
        <v>56</v>
      </c>
      <c r="J18" s="1154"/>
      <c r="K18" s="1154"/>
      <c r="L18" s="1154"/>
      <c r="M18" s="1154" t="s">
        <v>57</v>
      </c>
      <c r="N18" s="1154"/>
      <c r="O18" s="1154"/>
      <c r="P18" s="1155"/>
    </row>
    <row r="19" spans="1:16" s="18" customFormat="1" ht="21" customHeight="1">
      <c r="A19" s="1140">
        <v>1</v>
      </c>
      <c r="B19" s="1136" t="str">
        <f>IF(様式2★作業員名簿!D8="","",様式2★作業員名簿!D8)</f>
        <v/>
      </c>
      <c r="C19" s="1136"/>
      <c r="D19" s="1136"/>
      <c r="E19" s="1136"/>
      <c r="F19" s="1136"/>
      <c r="G19" s="1136"/>
      <c r="H19" s="1136"/>
      <c r="I19" s="1136"/>
      <c r="J19" s="1136"/>
      <c r="K19" s="1136"/>
      <c r="L19" s="1136"/>
      <c r="M19" s="1136"/>
      <c r="N19" s="1136"/>
      <c r="O19" s="1136"/>
      <c r="P19" s="1137"/>
    </row>
    <row r="20" spans="1:16" s="18" customFormat="1" ht="21" customHeight="1">
      <c r="A20" s="1141"/>
      <c r="B20" s="1138"/>
      <c r="C20" s="1138"/>
      <c r="D20" s="1138"/>
      <c r="E20" s="1138"/>
      <c r="F20" s="1138"/>
      <c r="G20" s="1138"/>
      <c r="H20" s="1138"/>
      <c r="I20" s="1138"/>
      <c r="J20" s="1138"/>
      <c r="K20" s="1138"/>
      <c r="L20" s="1138"/>
      <c r="M20" s="1138"/>
      <c r="N20" s="1138"/>
      <c r="O20" s="1138"/>
      <c r="P20" s="1139"/>
    </row>
    <row r="21" spans="1:16" s="18" customFormat="1" ht="21" customHeight="1">
      <c r="A21" s="1140">
        <v>2</v>
      </c>
      <c r="B21" s="1136" t="str">
        <f>IF(様式2★作業員名簿!D10="","",様式2★作業員名簿!D10)</f>
        <v/>
      </c>
      <c r="C21" s="1136"/>
      <c r="D21" s="1136"/>
      <c r="E21" s="1136"/>
      <c r="F21" s="1136"/>
      <c r="G21" s="1136"/>
      <c r="H21" s="1136"/>
      <c r="I21" s="1136"/>
      <c r="J21" s="1136"/>
      <c r="K21" s="1136"/>
      <c r="L21" s="1136"/>
      <c r="M21" s="1136"/>
      <c r="N21" s="1136"/>
      <c r="O21" s="1136"/>
      <c r="P21" s="1137"/>
    </row>
    <row r="22" spans="1:16" s="18" customFormat="1" ht="21" customHeight="1">
      <c r="A22" s="1141"/>
      <c r="B22" s="1138"/>
      <c r="C22" s="1138"/>
      <c r="D22" s="1138"/>
      <c r="E22" s="1138"/>
      <c r="F22" s="1138"/>
      <c r="G22" s="1138"/>
      <c r="H22" s="1138"/>
      <c r="I22" s="1138"/>
      <c r="J22" s="1138"/>
      <c r="K22" s="1138"/>
      <c r="L22" s="1138"/>
      <c r="M22" s="1138"/>
      <c r="N22" s="1138"/>
      <c r="O22" s="1138"/>
      <c r="P22" s="1139"/>
    </row>
    <row r="23" spans="1:16" s="18" customFormat="1" ht="21" customHeight="1">
      <c r="A23" s="1140">
        <v>3</v>
      </c>
      <c r="B23" s="1136" t="str">
        <f>IF(様式2★作業員名簿!D12="","",様式2★作業員名簿!D12)</f>
        <v/>
      </c>
      <c r="C23" s="1136"/>
      <c r="D23" s="1136"/>
      <c r="E23" s="1136"/>
      <c r="F23" s="1136"/>
      <c r="G23" s="1136"/>
      <c r="H23" s="1136"/>
      <c r="I23" s="1136"/>
      <c r="J23" s="1136"/>
      <c r="K23" s="1136"/>
      <c r="L23" s="1136"/>
      <c r="M23" s="1136"/>
      <c r="N23" s="1136"/>
      <c r="O23" s="1136"/>
      <c r="P23" s="1137"/>
    </row>
    <row r="24" spans="1:16" s="18" customFormat="1" ht="21" customHeight="1">
      <c r="A24" s="1141"/>
      <c r="B24" s="1138"/>
      <c r="C24" s="1138"/>
      <c r="D24" s="1138"/>
      <c r="E24" s="1138"/>
      <c r="F24" s="1138"/>
      <c r="G24" s="1138"/>
      <c r="H24" s="1138"/>
      <c r="I24" s="1138"/>
      <c r="J24" s="1138"/>
      <c r="K24" s="1138"/>
      <c r="L24" s="1138"/>
      <c r="M24" s="1138"/>
      <c r="N24" s="1138"/>
      <c r="O24" s="1138"/>
      <c r="P24" s="1139"/>
    </row>
    <row r="25" spans="1:16" s="18" customFormat="1" ht="21" customHeight="1">
      <c r="A25" s="1140">
        <v>4</v>
      </c>
      <c r="B25" s="1136" t="str">
        <f>IF(様式2★作業員名簿!D14="","",様式2★作業員名簿!D14)</f>
        <v/>
      </c>
      <c r="C25" s="1136"/>
      <c r="D25" s="1136"/>
      <c r="E25" s="1136"/>
      <c r="F25" s="1136"/>
      <c r="G25" s="1136"/>
      <c r="H25" s="1136"/>
      <c r="I25" s="1136"/>
      <c r="J25" s="1136"/>
      <c r="K25" s="1136"/>
      <c r="L25" s="1136"/>
      <c r="M25" s="1136"/>
      <c r="N25" s="1136"/>
      <c r="O25" s="1136"/>
      <c r="P25" s="1137"/>
    </row>
    <row r="26" spans="1:16" s="18" customFormat="1" ht="21" customHeight="1">
      <c r="A26" s="1141"/>
      <c r="B26" s="1138"/>
      <c r="C26" s="1138"/>
      <c r="D26" s="1138"/>
      <c r="E26" s="1138"/>
      <c r="F26" s="1138"/>
      <c r="G26" s="1138"/>
      <c r="H26" s="1138"/>
      <c r="I26" s="1138"/>
      <c r="J26" s="1138"/>
      <c r="K26" s="1138"/>
      <c r="L26" s="1138"/>
      <c r="M26" s="1138"/>
      <c r="N26" s="1138"/>
      <c r="O26" s="1138"/>
      <c r="P26" s="1139"/>
    </row>
    <row r="27" spans="1:16" s="18" customFormat="1" ht="21" customHeight="1">
      <c r="A27" s="1140">
        <v>5</v>
      </c>
      <c r="B27" s="1136" t="str">
        <f>IF(様式2★作業員名簿!D16="","",様式2★作業員名簿!D16)</f>
        <v/>
      </c>
      <c r="C27" s="1136"/>
      <c r="D27" s="1136"/>
      <c r="E27" s="1136"/>
      <c r="F27" s="1136"/>
      <c r="G27" s="1136"/>
      <c r="H27" s="1136"/>
      <c r="I27" s="1136"/>
      <c r="J27" s="1136"/>
      <c r="K27" s="1136"/>
      <c r="L27" s="1136"/>
      <c r="M27" s="1136"/>
      <c r="N27" s="1136"/>
      <c r="O27" s="1136"/>
      <c r="P27" s="1137"/>
    </row>
    <row r="28" spans="1:16" s="18" customFormat="1" ht="21" customHeight="1">
      <c r="A28" s="1141"/>
      <c r="B28" s="1138"/>
      <c r="C28" s="1138"/>
      <c r="D28" s="1138"/>
      <c r="E28" s="1138"/>
      <c r="F28" s="1138"/>
      <c r="G28" s="1138"/>
      <c r="H28" s="1138"/>
      <c r="I28" s="1138"/>
      <c r="J28" s="1138"/>
      <c r="K28" s="1138"/>
      <c r="L28" s="1138"/>
      <c r="M28" s="1138"/>
      <c r="N28" s="1138"/>
      <c r="O28" s="1138"/>
      <c r="P28" s="1139"/>
    </row>
    <row r="29" spans="1:16" s="18" customFormat="1" ht="21" customHeight="1">
      <c r="A29" s="1140">
        <v>6</v>
      </c>
      <c r="B29" s="1136" t="str">
        <f>IF(様式2★作業員名簿!D18="","",様式2★作業員名簿!D18)</f>
        <v/>
      </c>
      <c r="C29" s="1136"/>
      <c r="D29" s="1136"/>
      <c r="E29" s="1136"/>
      <c r="F29" s="1136"/>
      <c r="G29" s="1136"/>
      <c r="H29" s="1136"/>
      <c r="I29" s="1136"/>
      <c r="J29" s="1136"/>
      <c r="K29" s="1136"/>
      <c r="L29" s="1136"/>
      <c r="M29" s="1136"/>
      <c r="N29" s="1136"/>
      <c r="O29" s="1136"/>
      <c r="P29" s="1137"/>
    </row>
    <row r="30" spans="1:16" s="18" customFormat="1" ht="21" customHeight="1">
      <c r="A30" s="1141"/>
      <c r="B30" s="1138"/>
      <c r="C30" s="1138"/>
      <c r="D30" s="1138"/>
      <c r="E30" s="1138"/>
      <c r="F30" s="1138"/>
      <c r="G30" s="1138"/>
      <c r="H30" s="1138"/>
      <c r="I30" s="1138"/>
      <c r="J30" s="1138"/>
      <c r="K30" s="1138"/>
      <c r="L30" s="1138"/>
      <c r="M30" s="1138"/>
      <c r="N30" s="1138"/>
      <c r="O30" s="1138"/>
      <c r="P30" s="1139"/>
    </row>
    <row r="31" spans="1:16" s="18" customFormat="1" ht="21" customHeight="1">
      <c r="A31" s="1140">
        <v>7</v>
      </c>
      <c r="B31" s="1136" t="str">
        <f>IF(様式2★作業員名簿!D20="","",様式2★作業員名簿!D20)</f>
        <v/>
      </c>
      <c r="C31" s="1136"/>
      <c r="D31" s="1136"/>
      <c r="E31" s="1136"/>
      <c r="F31" s="1136"/>
      <c r="G31" s="1136"/>
      <c r="H31" s="1136"/>
      <c r="I31" s="1136"/>
      <c r="J31" s="1136"/>
      <c r="K31" s="1136"/>
      <c r="L31" s="1136"/>
      <c r="M31" s="1136"/>
      <c r="N31" s="1136"/>
      <c r="O31" s="1136"/>
      <c r="P31" s="1137"/>
    </row>
    <row r="32" spans="1:16" s="18" customFormat="1" ht="21" customHeight="1">
      <c r="A32" s="1141"/>
      <c r="B32" s="1138"/>
      <c r="C32" s="1138"/>
      <c r="D32" s="1138"/>
      <c r="E32" s="1138"/>
      <c r="F32" s="1138"/>
      <c r="G32" s="1138"/>
      <c r="H32" s="1138"/>
      <c r="I32" s="1138"/>
      <c r="J32" s="1138"/>
      <c r="K32" s="1138"/>
      <c r="L32" s="1138"/>
      <c r="M32" s="1138"/>
      <c r="N32" s="1138"/>
      <c r="O32" s="1138"/>
      <c r="P32" s="1139"/>
    </row>
    <row r="33" spans="1:16" s="18" customFormat="1" ht="21" customHeight="1">
      <c r="A33" s="1140">
        <v>8</v>
      </c>
      <c r="B33" s="1136" t="str">
        <f>IF(様式2★作業員名簿!D22="","",様式2★作業員名簿!D22)</f>
        <v/>
      </c>
      <c r="C33" s="1136"/>
      <c r="D33" s="1136"/>
      <c r="E33" s="1136"/>
      <c r="F33" s="1136"/>
      <c r="G33" s="1136"/>
      <c r="H33" s="1136"/>
      <c r="I33" s="1136"/>
      <c r="J33" s="1136"/>
      <c r="K33" s="1136"/>
      <c r="L33" s="1136"/>
      <c r="M33" s="1136"/>
      <c r="N33" s="1136"/>
      <c r="O33" s="1136"/>
      <c r="P33" s="1137"/>
    </row>
    <row r="34" spans="1:16" s="18" customFormat="1" ht="21" customHeight="1">
      <c r="A34" s="1141"/>
      <c r="B34" s="1138"/>
      <c r="C34" s="1138"/>
      <c r="D34" s="1138"/>
      <c r="E34" s="1138"/>
      <c r="F34" s="1138"/>
      <c r="G34" s="1138"/>
      <c r="H34" s="1138"/>
      <c r="I34" s="1138"/>
      <c r="J34" s="1138"/>
      <c r="K34" s="1138"/>
      <c r="L34" s="1138"/>
      <c r="M34" s="1138"/>
      <c r="N34" s="1138"/>
      <c r="O34" s="1138"/>
      <c r="P34" s="1139"/>
    </row>
    <row r="35" spans="1:16" s="18" customFormat="1" ht="21" customHeight="1">
      <c r="A35" s="1140">
        <v>9</v>
      </c>
      <c r="B35" s="1136" t="str">
        <f>IF(様式2★作業員名簿!D24="","",様式2★作業員名簿!D24)</f>
        <v/>
      </c>
      <c r="C35" s="1136"/>
      <c r="D35" s="1136"/>
      <c r="E35" s="1136"/>
      <c r="F35" s="1136"/>
      <c r="G35" s="1136"/>
      <c r="H35" s="1136"/>
      <c r="I35" s="1136"/>
      <c r="J35" s="1136"/>
      <c r="K35" s="1136"/>
      <c r="L35" s="1136"/>
      <c r="M35" s="1136"/>
      <c r="N35" s="1136"/>
      <c r="O35" s="1136"/>
      <c r="P35" s="1137"/>
    </row>
    <row r="36" spans="1:16" s="18" customFormat="1" ht="21" customHeight="1">
      <c r="A36" s="1141"/>
      <c r="B36" s="1138"/>
      <c r="C36" s="1138"/>
      <c r="D36" s="1138"/>
      <c r="E36" s="1138"/>
      <c r="F36" s="1138"/>
      <c r="G36" s="1138"/>
      <c r="H36" s="1138"/>
      <c r="I36" s="1138"/>
      <c r="J36" s="1138"/>
      <c r="K36" s="1138"/>
      <c r="L36" s="1138"/>
      <c r="M36" s="1138"/>
      <c r="N36" s="1138"/>
      <c r="O36" s="1138"/>
      <c r="P36" s="1139"/>
    </row>
    <row r="37" spans="1:16" s="18" customFormat="1" ht="21" customHeight="1">
      <c r="A37" s="1140">
        <v>10</v>
      </c>
      <c r="B37" s="1136" t="str">
        <f>IF(様式2★作業員名簿!D26="","",様式2★作業員名簿!D26)</f>
        <v/>
      </c>
      <c r="C37" s="1136"/>
      <c r="D37" s="1136"/>
      <c r="E37" s="1136"/>
      <c r="F37" s="1136"/>
      <c r="G37" s="1136"/>
      <c r="H37" s="1136"/>
      <c r="I37" s="1136"/>
      <c r="J37" s="1136"/>
      <c r="K37" s="1136"/>
      <c r="L37" s="1136"/>
      <c r="M37" s="1136"/>
      <c r="N37" s="1136"/>
      <c r="O37" s="1136"/>
      <c r="P37" s="1137"/>
    </row>
    <row r="38" spans="1:16" s="18" customFormat="1" ht="21" customHeight="1">
      <c r="A38" s="1141"/>
      <c r="B38" s="1138"/>
      <c r="C38" s="1138"/>
      <c r="D38" s="1138"/>
      <c r="E38" s="1138"/>
      <c r="F38" s="1138"/>
      <c r="G38" s="1138"/>
      <c r="H38" s="1138"/>
      <c r="I38" s="1138"/>
      <c r="J38" s="1138"/>
      <c r="K38" s="1138"/>
      <c r="L38" s="1138"/>
      <c r="M38" s="1138"/>
      <c r="N38" s="1138"/>
      <c r="O38" s="1138"/>
      <c r="P38" s="1139"/>
    </row>
    <row r="39" spans="1:16" s="84" customFormat="1" ht="6" customHeight="1">
      <c r="A39" s="115"/>
      <c r="B39" s="125"/>
      <c r="C39" s="125"/>
      <c r="D39" s="125"/>
      <c r="E39" s="125"/>
      <c r="F39" s="125"/>
      <c r="G39" s="125"/>
      <c r="H39" s="125"/>
      <c r="I39" s="125"/>
      <c r="J39" s="125"/>
      <c r="K39" s="125"/>
      <c r="L39" s="125"/>
      <c r="M39" s="125"/>
      <c r="N39" s="125"/>
      <c r="O39" s="125"/>
      <c r="P39" s="125"/>
    </row>
    <row r="40" spans="1:16" s="153" customFormat="1" ht="15.75" customHeight="1">
      <c r="A40" s="169">
        <v>1</v>
      </c>
      <c r="B40" s="170" t="s">
        <v>58</v>
      </c>
      <c r="C40" s="119"/>
      <c r="D40" s="119"/>
      <c r="E40" s="119"/>
      <c r="F40" s="119"/>
      <c r="G40" s="119"/>
      <c r="H40" s="119"/>
      <c r="I40" s="119"/>
      <c r="J40" s="119"/>
      <c r="K40" s="119"/>
      <c r="L40" s="119"/>
      <c r="M40" s="119"/>
      <c r="N40" s="119"/>
      <c r="O40" s="119"/>
      <c r="P40" s="119"/>
    </row>
    <row r="41" spans="1:16" s="153" customFormat="1" ht="15.75" customHeight="1">
      <c r="A41" s="119"/>
      <c r="B41" s="170" t="s">
        <v>59</v>
      </c>
      <c r="C41" s="119"/>
      <c r="D41" s="119"/>
      <c r="E41" s="119"/>
      <c r="F41" s="119"/>
      <c r="G41" s="119"/>
      <c r="H41" s="119"/>
      <c r="I41" s="119"/>
      <c r="J41" s="119"/>
      <c r="K41" s="119"/>
      <c r="L41" s="119"/>
      <c r="M41" s="119"/>
      <c r="N41" s="119"/>
      <c r="O41" s="119"/>
      <c r="P41" s="119"/>
    </row>
    <row r="42" spans="1:16" s="153" customFormat="1" ht="15.75" customHeight="1">
      <c r="A42" s="119"/>
      <c r="B42" s="170" t="s">
        <v>60</v>
      </c>
      <c r="C42" s="119"/>
      <c r="D42" s="119"/>
      <c r="E42" s="119"/>
      <c r="F42" s="119"/>
      <c r="G42" s="119"/>
      <c r="H42" s="119"/>
      <c r="I42" s="119"/>
      <c r="J42" s="119"/>
      <c r="K42" s="119"/>
      <c r="L42" s="119"/>
      <c r="M42" s="119"/>
      <c r="N42" s="119"/>
      <c r="O42" s="119"/>
      <c r="P42" s="119"/>
    </row>
    <row r="43" spans="1:16" s="153" customFormat="1" ht="15.75" customHeight="1">
      <c r="A43" s="169">
        <v>2</v>
      </c>
      <c r="B43" s="170" t="s">
        <v>61</v>
      </c>
      <c r="C43" s="119"/>
      <c r="D43" s="119"/>
      <c r="E43" s="119"/>
      <c r="F43" s="119"/>
      <c r="G43" s="119"/>
      <c r="H43" s="119"/>
      <c r="I43" s="119"/>
      <c r="J43" s="119"/>
      <c r="K43" s="119"/>
      <c r="L43" s="119"/>
      <c r="M43" s="119"/>
      <c r="N43" s="119"/>
      <c r="O43" s="119"/>
      <c r="P43" s="119"/>
    </row>
    <row r="44" spans="1:16" s="153" customFormat="1" ht="15.75" customHeight="1">
      <c r="A44" s="169">
        <v>3</v>
      </c>
      <c r="B44" s="170" t="s">
        <v>62</v>
      </c>
      <c r="C44" s="119"/>
      <c r="D44" s="119"/>
      <c r="E44" s="119"/>
      <c r="F44" s="119"/>
      <c r="G44" s="119"/>
      <c r="H44" s="119"/>
      <c r="I44" s="119"/>
      <c r="J44" s="119"/>
      <c r="K44" s="119"/>
      <c r="L44" s="119"/>
      <c r="M44" s="119"/>
      <c r="N44" s="119"/>
      <c r="O44" s="119"/>
      <c r="P44" s="119"/>
    </row>
    <row r="45" spans="1:16" s="84" customFormat="1" ht="15.75" customHeight="1">
      <c r="A45" s="115"/>
      <c r="B45" s="170" t="s">
        <v>63</v>
      </c>
      <c r="C45" s="125"/>
      <c r="D45" s="125"/>
      <c r="E45" s="125"/>
      <c r="F45" s="125"/>
      <c r="G45" s="125"/>
      <c r="H45" s="125"/>
      <c r="I45" s="125"/>
      <c r="J45" s="125"/>
      <c r="K45" s="125"/>
      <c r="L45" s="125"/>
      <c r="M45" s="125"/>
      <c r="N45" s="125"/>
      <c r="O45" s="125"/>
      <c r="P45" s="125"/>
    </row>
    <row r="46" spans="1:16" s="84" customFormat="1" ht="13.5" customHeight="1">
      <c r="A46" s="115"/>
      <c r="B46" s="170"/>
      <c r="C46" s="125"/>
      <c r="D46" s="125"/>
      <c r="E46" s="125"/>
      <c r="F46" s="125"/>
      <c r="G46" s="125"/>
      <c r="H46" s="125"/>
      <c r="I46" s="125"/>
      <c r="J46" s="125"/>
      <c r="K46" s="125"/>
      <c r="L46" s="125"/>
      <c r="M46" s="125"/>
      <c r="N46" s="125"/>
      <c r="O46" s="125"/>
      <c r="P46" s="125"/>
    </row>
    <row r="47" spans="1:16" s="7" customFormat="1" ht="18" customHeight="1">
      <c r="A47" s="1151" t="s">
        <v>262</v>
      </c>
      <c r="B47" s="1077" t="s">
        <v>64</v>
      </c>
      <c r="C47" s="1077"/>
      <c r="D47" s="1077"/>
      <c r="E47" s="1077" t="s">
        <v>53</v>
      </c>
      <c r="F47" s="1077"/>
      <c r="G47" s="1077"/>
      <c r="H47" s="1077"/>
      <c r="I47" s="1077"/>
      <c r="J47" s="1077"/>
      <c r="K47" s="1077"/>
      <c r="L47" s="1077"/>
      <c r="M47" s="1077"/>
      <c r="N47" s="1077"/>
      <c r="O47" s="1077"/>
      <c r="P47" s="1153"/>
    </row>
    <row r="48" spans="1:16" s="7" customFormat="1" ht="18" customHeight="1">
      <c r="A48" s="1152"/>
      <c r="B48" s="1154" t="s">
        <v>54</v>
      </c>
      <c r="C48" s="1154"/>
      <c r="D48" s="1154"/>
      <c r="E48" s="1154" t="s">
        <v>5</v>
      </c>
      <c r="F48" s="1154"/>
      <c r="G48" s="1154"/>
      <c r="H48" s="1154"/>
      <c r="I48" s="1154" t="s">
        <v>65</v>
      </c>
      <c r="J48" s="1154"/>
      <c r="K48" s="1154"/>
      <c r="L48" s="1154"/>
      <c r="M48" s="1154" t="s">
        <v>7</v>
      </c>
      <c r="N48" s="1154"/>
      <c r="O48" s="1154"/>
      <c r="P48" s="1155"/>
    </row>
    <row r="49" spans="1:16" s="18" customFormat="1" ht="21" customHeight="1">
      <c r="A49" s="1140">
        <v>11</v>
      </c>
      <c r="B49" s="1136" t="str">
        <f>IF(様式2★作業員名簿!D54="","",様式2★作業員名簿!D54)</f>
        <v/>
      </c>
      <c r="C49" s="1136"/>
      <c r="D49" s="1136"/>
      <c r="E49" s="1136"/>
      <c r="F49" s="1136"/>
      <c r="G49" s="1136"/>
      <c r="H49" s="1136"/>
      <c r="I49" s="1136"/>
      <c r="J49" s="1136"/>
      <c r="K49" s="1136"/>
      <c r="L49" s="1136"/>
      <c r="M49" s="1136"/>
      <c r="N49" s="1136"/>
      <c r="O49" s="1136"/>
      <c r="P49" s="1137"/>
    </row>
    <row r="50" spans="1:16" s="18" customFormat="1" ht="21" customHeight="1">
      <c r="A50" s="1141"/>
      <c r="B50" s="1138"/>
      <c r="C50" s="1138"/>
      <c r="D50" s="1138"/>
      <c r="E50" s="1138"/>
      <c r="F50" s="1138"/>
      <c r="G50" s="1138"/>
      <c r="H50" s="1138"/>
      <c r="I50" s="1138"/>
      <c r="J50" s="1138"/>
      <c r="K50" s="1138"/>
      <c r="L50" s="1138"/>
      <c r="M50" s="1138"/>
      <c r="N50" s="1138"/>
      <c r="O50" s="1138"/>
      <c r="P50" s="1139"/>
    </row>
    <row r="51" spans="1:16" s="18" customFormat="1" ht="21" customHeight="1">
      <c r="A51" s="1140">
        <f>A49+1</f>
        <v>12</v>
      </c>
      <c r="B51" s="1136" t="str">
        <f>IF(様式2★作業員名簿!D56="","",様式2★作業員名簿!D56)</f>
        <v/>
      </c>
      <c r="C51" s="1136"/>
      <c r="D51" s="1136"/>
      <c r="E51" s="1136"/>
      <c r="F51" s="1136"/>
      <c r="G51" s="1136"/>
      <c r="H51" s="1136"/>
      <c r="I51" s="1136"/>
      <c r="J51" s="1136"/>
      <c r="K51" s="1136"/>
      <c r="L51" s="1136"/>
      <c r="M51" s="1136"/>
      <c r="N51" s="1136"/>
      <c r="O51" s="1136"/>
      <c r="P51" s="1137"/>
    </row>
    <row r="52" spans="1:16" s="18" customFormat="1" ht="21" customHeight="1">
      <c r="A52" s="1141"/>
      <c r="B52" s="1138"/>
      <c r="C52" s="1138"/>
      <c r="D52" s="1138"/>
      <c r="E52" s="1138"/>
      <c r="F52" s="1138"/>
      <c r="G52" s="1138"/>
      <c r="H52" s="1138"/>
      <c r="I52" s="1138"/>
      <c r="J52" s="1138"/>
      <c r="K52" s="1138"/>
      <c r="L52" s="1138"/>
      <c r="M52" s="1138"/>
      <c r="N52" s="1138"/>
      <c r="O52" s="1138"/>
      <c r="P52" s="1139"/>
    </row>
    <row r="53" spans="1:16" s="18" customFormat="1" ht="21" customHeight="1">
      <c r="A53" s="1140">
        <f t="shared" ref="A53" si="0">A51+1</f>
        <v>13</v>
      </c>
      <c r="B53" s="1136" t="str">
        <f>IF(様式2★作業員名簿!D58="","",様式2★作業員名簿!D58)</f>
        <v/>
      </c>
      <c r="C53" s="1136"/>
      <c r="D53" s="1136"/>
      <c r="E53" s="1157"/>
      <c r="F53" s="1157"/>
      <c r="G53" s="1157"/>
      <c r="H53" s="1157"/>
      <c r="I53" s="1157"/>
      <c r="J53" s="1157"/>
      <c r="K53" s="1157"/>
      <c r="L53" s="1157"/>
      <c r="M53" s="1157"/>
      <c r="N53" s="1157"/>
      <c r="O53" s="1157"/>
      <c r="P53" s="1158"/>
    </row>
    <row r="54" spans="1:16" s="18" customFormat="1" ht="21" customHeight="1">
      <c r="A54" s="1141"/>
      <c r="B54" s="1138"/>
      <c r="C54" s="1138"/>
      <c r="D54" s="1138"/>
      <c r="E54" s="1138"/>
      <c r="F54" s="1138"/>
      <c r="G54" s="1138"/>
      <c r="H54" s="1138"/>
      <c r="I54" s="1138"/>
      <c r="J54" s="1138"/>
      <c r="K54" s="1138"/>
      <c r="L54" s="1138"/>
      <c r="M54" s="1138"/>
      <c r="N54" s="1138"/>
      <c r="O54" s="1138"/>
      <c r="P54" s="1139"/>
    </row>
    <row r="55" spans="1:16" s="18" customFormat="1" ht="21" customHeight="1">
      <c r="A55" s="1140">
        <f t="shared" ref="A55" si="1">A53+1</f>
        <v>14</v>
      </c>
      <c r="B55" s="1136" t="str">
        <f>IF(様式2★作業員名簿!D60="","",様式2★作業員名簿!D60)</f>
        <v/>
      </c>
      <c r="C55" s="1136"/>
      <c r="D55" s="1136"/>
      <c r="E55" s="1136"/>
      <c r="F55" s="1136"/>
      <c r="G55" s="1136"/>
      <c r="H55" s="1136"/>
      <c r="I55" s="1136"/>
      <c r="J55" s="1136"/>
      <c r="K55" s="1136"/>
      <c r="L55" s="1136"/>
      <c r="M55" s="1136"/>
      <c r="N55" s="1136"/>
      <c r="O55" s="1136"/>
      <c r="P55" s="1137"/>
    </row>
    <row r="56" spans="1:16" s="18" customFormat="1" ht="21" customHeight="1">
      <c r="A56" s="1141"/>
      <c r="B56" s="1138"/>
      <c r="C56" s="1138"/>
      <c r="D56" s="1138"/>
      <c r="E56" s="1138"/>
      <c r="F56" s="1138"/>
      <c r="G56" s="1138"/>
      <c r="H56" s="1138"/>
      <c r="I56" s="1138"/>
      <c r="J56" s="1138"/>
      <c r="K56" s="1138"/>
      <c r="L56" s="1138"/>
      <c r="M56" s="1138"/>
      <c r="N56" s="1138"/>
      <c r="O56" s="1138"/>
      <c r="P56" s="1139"/>
    </row>
    <row r="57" spans="1:16" s="18" customFormat="1" ht="21" customHeight="1">
      <c r="A57" s="1140">
        <f t="shared" ref="A57" si="2">A55+1</f>
        <v>15</v>
      </c>
      <c r="B57" s="1136" t="str">
        <f>IF(様式2★作業員名簿!D62="","",様式2★作業員名簿!D62)</f>
        <v/>
      </c>
      <c r="C57" s="1136"/>
      <c r="D57" s="1136"/>
      <c r="E57" s="1136"/>
      <c r="F57" s="1136"/>
      <c r="G57" s="1136"/>
      <c r="H57" s="1136"/>
      <c r="I57" s="1136"/>
      <c r="J57" s="1136"/>
      <c r="K57" s="1136"/>
      <c r="L57" s="1136"/>
      <c r="M57" s="1136"/>
      <c r="N57" s="1136"/>
      <c r="O57" s="1136"/>
      <c r="P57" s="1137"/>
    </row>
    <row r="58" spans="1:16" s="18" customFormat="1" ht="21" customHeight="1">
      <c r="A58" s="1141"/>
      <c r="B58" s="1138"/>
      <c r="C58" s="1138"/>
      <c r="D58" s="1138"/>
      <c r="E58" s="1138"/>
      <c r="F58" s="1138"/>
      <c r="G58" s="1138"/>
      <c r="H58" s="1138"/>
      <c r="I58" s="1138"/>
      <c r="J58" s="1138"/>
      <c r="K58" s="1138"/>
      <c r="L58" s="1138"/>
      <c r="M58" s="1138"/>
      <c r="N58" s="1138"/>
      <c r="O58" s="1138"/>
      <c r="P58" s="1139"/>
    </row>
    <row r="59" spans="1:16" s="18" customFormat="1" ht="21" customHeight="1">
      <c r="A59" s="1140">
        <f t="shared" ref="A59" si="3">A57+1</f>
        <v>16</v>
      </c>
      <c r="B59" s="1136" t="str">
        <f>IF(様式2★作業員名簿!D64="","",様式2★作業員名簿!D64)</f>
        <v/>
      </c>
      <c r="C59" s="1136"/>
      <c r="D59" s="1136"/>
      <c r="E59" s="1136"/>
      <c r="F59" s="1136"/>
      <c r="G59" s="1136"/>
      <c r="H59" s="1136"/>
      <c r="I59" s="1136"/>
      <c r="J59" s="1136"/>
      <c r="K59" s="1136"/>
      <c r="L59" s="1136"/>
      <c r="M59" s="1136"/>
      <c r="N59" s="1136"/>
      <c r="O59" s="1136"/>
      <c r="P59" s="1137"/>
    </row>
    <row r="60" spans="1:16" s="18" customFormat="1" ht="21" customHeight="1">
      <c r="A60" s="1141"/>
      <c r="B60" s="1138"/>
      <c r="C60" s="1138"/>
      <c r="D60" s="1138"/>
      <c r="E60" s="1138"/>
      <c r="F60" s="1138"/>
      <c r="G60" s="1138"/>
      <c r="H60" s="1138"/>
      <c r="I60" s="1138"/>
      <c r="J60" s="1138"/>
      <c r="K60" s="1138"/>
      <c r="L60" s="1138"/>
      <c r="M60" s="1138"/>
      <c r="N60" s="1138"/>
      <c r="O60" s="1138"/>
      <c r="P60" s="1139"/>
    </row>
    <row r="61" spans="1:16" s="18" customFormat="1" ht="21" customHeight="1">
      <c r="A61" s="1140">
        <f t="shared" ref="A61" si="4">A59+1</f>
        <v>17</v>
      </c>
      <c r="B61" s="1136" t="str">
        <f>IF(様式2★作業員名簿!D66="","",様式2★作業員名簿!D66)</f>
        <v/>
      </c>
      <c r="C61" s="1136"/>
      <c r="D61" s="1136"/>
      <c r="E61" s="1136"/>
      <c r="F61" s="1136"/>
      <c r="G61" s="1136"/>
      <c r="H61" s="1136"/>
      <c r="I61" s="1136"/>
      <c r="J61" s="1136"/>
      <c r="K61" s="1136"/>
      <c r="L61" s="1136"/>
      <c r="M61" s="1136"/>
      <c r="N61" s="1136"/>
      <c r="O61" s="1136"/>
      <c r="P61" s="1137"/>
    </row>
    <row r="62" spans="1:16" s="18" customFormat="1" ht="21" customHeight="1">
      <c r="A62" s="1141"/>
      <c r="B62" s="1138"/>
      <c r="C62" s="1138"/>
      <c r="D62" s="1138"/>
      <c r="E62" s="1138"/>
      <c r="F62" s="1138"/>
      <c r="G62" s="1138"/>
      <c r="H62" s="1138"/>
      <c r="I62" s="1138"/>
      <c r="J62" s="1138"/>
      <c r="K62" s="1138"/>
      <c r="L62" s="1138"/>
      <c r="M62" s="1138"/>
      <c r="N62" s="1138"/>
      <c r="O62" s="1138"/>
      <c r="P62" s="1139"/>
    </row>
    <row r="63" spans="1:16" s="18" customFormat="1" ht="21" customHeight="1">
      <c r="A63" s="1140">
        <f t="shared" ref="A63" si="5">A61+1</f>
        <v>18</v>
      </c>
      <c r="B63" s="1136" t="str">
        <f>IF(様式2★作業員名簿!D68="","",様式2★作業員名簿!D68)</f>
        <v/>
      </c>
      <c r="C63" s="1136"/>
      <c r="D63" s="1136"/>
      <c r="E63" s="1136"/>
      <c r="F63" s="1136"/>
      <c r="G63" s="1136"/>
      <c r="H63" s="1136"/>
      <c r="I63" s="1136"/>
      <c r="J63" s="1136"/>
      <c r="K63" s="1136"/>
      <c r="L63" s="1136"/>
      <c r="M63" s="1136"/>
      <c r="N63" s="1136"/>
      <c r="O63" s="1136"/>
      <c r="P63" s="1137"/>
    </row>
    <row r="64" spans="1:16" s="18" customFormat="1" ht="21" customHeight="1">
      <c r="A64" s="1141"/>
      <c r="B64" s="1138"/>
      <c r="C64" s="1138"/>
      <c r="D64" s="1138"/>
      <c r="E64" s="1138"/>
      <c r="F64" s="1138"/>
      <c r="G64" s="1138"/>
      <c r="H64" s="1138"/>
      <c r="I64" s="1138"/>
      <c r="J64" s="1138"/>
      <c r="K64" s="1138"/>
      <c r="L64" s="1138"/>
      <c r="M64" s="1138"/>
      <c r="N64" s="1138"/>
      <c r="O64" s="1138"/>
      <c r="P64" s="1139"/>
    </row>
    <row r="65" spans="1:16" s="18" customFormat="1" ht="21" customHeight="1">
      <c r="A65" s="1140">
        <f t="shared" ref="A65" si="6">A63+1</f>
        <v>19</v>
      </c>
      <c r="B65" s="1136" t="str">
        <f>IF(様式2★作業員名簿!D70="","",様式2★作業員名簿!D70)</f>
        <v/>
      </c>
      <c r="C65" s="1136"/>
      <c r="D65" s="1136"/>
      <c r="E65" s="1136"/>
      <c r="F65" s="1136"/>
      <c r="G65" s="1136"/>
      <c r="H65" s="1136"/>
      <c r="I65" s="1136"/>
      <c r="J65" s="1136"/>
      <c r="K65" s="1136"/>
      <c r="L65" s="1136"/>
      <c r="M65" s="1136"/>
      <c r="N65" s="1136"/>
      <c r="O65" s="1136"/>
      <c r="P65" s="1137"/>
    </row>
    <row r="66" spans="1:16" s="18" customFormat="1" ht="21" customHeight="1">
      <c r="A66" s="1141"/>
      <c r="B66" s="1138"/>
      <c r="C66" s="1138"/>
      <c r="D66" s="1138"/>
      <c r="E66" s="1138"/>
      <c r="F66" s="1138"/>
      <c r="G66" s="1138"/>
      <c r="H66" s="1138"/>
      <c r="I66" s="1138"/>
      <c r="J66" s="1138"/>
      <c r="K66" s="1138"/>
      <c r="L66" s="1138"/>
      <c r="M66" s="1138"/>
      <c r="N66" s="1138"/>
      <c r="O66" s="1138"/>
      <c r="P66" s="1139"/>
    </row>
    <row r="67" spans="1:16" s="18" customFormat="1" ht="21" customHeight="1">
      <c r="A67" s="1140">
        <f t="shared" ref="A67" si="7">A65+1</f>
        <v>20</v>
      </c>
      <c r="B67" s="1136" t="str">
        <f>IF(様式2★作業員名簿!D72="","",様式2★作業員名簿!D72)</f>
        <v/>
      </c>
      <c r="C67" s="1136"/>
      <c r="D67" s="1136"/>
      <c r="E67" s="1136"/>
      <c r="F67" s="1136"/>
      <c r="G67" s="1136"/>
      <c r="H67" s="1136"/>
      <c r="I67" s="1136"/>
      <c r="J67" s="1136"/>
      <c r="K67" s="1136"/>
      <c r="L67" s="1136"/>
      <c r="M67" s="1136"/>
      <c r="N67" s="1136"/>
      <c r="O67" s="1136"/>
      <c r="P67" s="1137"/>
    </row>
    <row r="68" spans="1:16" s="18" customFormat="1" ht="21" customHeight="1">
      <c r="A68" s="1141"/>
      <c r="B68" s="1138"/>
      <c r="C68" s="1138"/>
      <c r="D68" s="1138"/>
      <c r="E68" s="1138"/>
      <c r="F68" s="1138"/>
      <c r="G68" s="1138"/>
      <c r="H68" s="1138"/>
      <c r="I68" s="1138"/>
      <c r="J68" s="1138"/>
      <c r="K68" s="1138"/>
      <c r="L68" s="1138"/>
      <c r="M68" s="1138"/>
      <c r="N68" s="1138"/>
      <c r="O68" s="1138"/>
      <c r="P68" s="1139"/>
    </row>
    <row r="69" spans="1:16" s="18" customFormat="1" ht="21" customHeight="1">
      <c r="A69" s="1140">
        <f t="shared" ref="A69" si="8">A67+1</f>
        <v>21</v>
      </c>
      <c r="B69" s="1136" t="str">
        <f>IF(様式2★作業員名簿!D74="","",様式2★作業員名簿!D74)</f>
        <v/>
      </c>
      <c r="C69" s="1136"/>
      <c r="D69" s="1136"/>
      <c r="E69" s="1136"/>
      <c r="F69" s="1136"/>
      <c r="G69" s="1136"/>
      <c r="H69" s="1136"/>
      <c r="I69" s="1136"/>
      <c r="J69" s="1136"/>
      <c r="K69" s="1136"/>
      <c r="L69" s="1136"/>
      <c r="M69" s="1136"/>
      <c r="N69" s="1136"/>
      <c r="O69" s="1136"/>
      <c r="P69" s="1137"/>
    </row>
    <row r="70" spans="1:16" s="18" customFormat="1" ht="21" customHeight="1">
      <c r="A70" s="1141"/>
      <c r="B70" s="1138"/>
      <c r="C70" s="1138"/>
      <c r="D70" s="1138"/>
      <c r="E70" s="1138"/>
      <c r="F70" s="1138"/>
      <c r="G70" s="1138"/>
      <c r="H70" s="1138"/>
      <c r="I70" s="1138"/>
      <c r="J70" s="1138"/>
      <c r="K70" s="1138"/>
      <c r="L70" s="1138"/>
      <c r="M70" s="1138"/>
      <c r="N70" s="1138"/>
      <c r="O70" s="1138"/>
      <c r="P70" s="1139"/>
    </row>
    <row r="71" spans="1:16" s="18" customFormat="1" ht="21" customHeight="1">
      <c r="A71" s="1140">
        <f t="shared" ref="A71" si="9">A69+1</f>
        <v>22</v>
      </c>
      <c r="B71" s="1136" t="str">
        <f>IF(様式2★作業員名簿!D76="","",様式2★作業員名簿!D76)</f>
        <v/>
      </c>
      <c r="C71" s="1136"/>
      <c r="D71" s="1136"/>
      <c r="E71" s="1136"/>
      <c r="F71" s="1136"/>
      <c r="G71" s="1136"/>
      <c r="H71" s="1136"/>
      <c r="I71" s="1136"/>
      <c r="J71" s="1136"/>
      <c r="K71" s="1136"/>
      <c r="L71" s="1136"/>
      <c r="M71" s="1136"/>
      <c r="N71" s="1136"/>
      <c r="O71" s="1136"/>
      <c r="P71" s="1137"/>
    </row>
    <row r="72" spans="1:16" s="18" customFormat="1" ht="21" customHeight="1">
      <c r="A72" s="1141"/>
      <c r="B72" s="1138"/>
      <c r="C72" s="1138"/>
      <c r="D72" s="1138"/>
      <c r="E72" s="1138"/>
      <c r="F72" s="1138"/>
      <c r="G72" s="1138"/>
      <c r="H72" s="1138"/>
      <c r="I72" s="1138"/>
      <c r="J72" s="1138"/>
      <c r="K72" s="1138"/>
      <c r="L72" s="1138"/>
      <c r="M72" s="1138"/>
      <c r="N72" s="1138"/>
      <c r="O72" s="1138"/>
      <c r="P72" s="1139"/>
    </row>
    <row r="73" spans="1:16" s="18" customFormat="1" ht="21" customHeight="1">
      <c r="A73" s="1140">
        <f t="shared" ref="A73" si="10">A71+1</f>
        <v>23</v>
      </c>
      <c r="B73" s="1136" t="str">
        <f>IF(様式2★作業員名簿!D78="","",様式2★作業員名簿!D78)</f>
        <v/>
      </c>
      <c r="C73" s="1136"/>
      <c r="D73" s="1136"/>
      <c r="E73" s="1136"/>
      <c r="F73" s="1136"/>
      <c r="G73" s="1136"/>
      <c r="H73" s="1136"/>
      <c r="I73" s="1136"/>
      <c r="J73" s="1136"/>
      <c r="K73" s="1136"/>
      <c r="L73" s="1136"/>
      <c r="M73" s="1136"/>
      <c r="N73" s="1136"/>
      <c r="O73" s="1136"/>
      <c r="P73" s="1137"/>
    </row>
    <row r="74" spans="1:16" s="18" customFormat="1" ht="21" customHeight="1">
      <c r="A74" s="1141"/>
      <c r="B74" s="1138"/>
      <c r="C74" s="1138"/>
      <c r="D74" s="1138"/>
      <c r="E74" s="1138"/>
      <c r="F74" s="1138"/>
      <c r="G74" s="1138"/>
      <c r="H74" s="1138"/>
      <c r="I74" s="1138"/>
      <c r="J74" s="1138"/>
      <c r="K74" s="1138"/>
      <c r="L74" s="1138"/>
      <c r="M74" s="1138"/>
      <c r="N74" s="1138"/>
      <c r="O74" s="1138"/>
      <c r="P74" s="1139"/>
    </row>
    <row r="75" spans="1:16" s="18" customFormat="1" ht="21" customHeight="1">
      <c r="A75" s="1140">
        <f t="shared" ref="A75" si="11">A73+1</f>
        <v>24</v>
      </c>
      <c r="B75" s="1136" t="str">
        <f>IF(様式2★作業員名簿!D80="","",様式2★作業員名簿!D80)</f>
        <v/>
      </c>
      <c r="C75" s="1136"/>
      <c r="D75" s="1136"/>
      <c r="E75" s="1136"/>
      <c r="F75" s="1136"/>
      <c r="G75" s="1136"/>
      <c r="H75" s="1136"/>
      <c r="I75" s="1136"/>
      <c r="J75" s="1136"/>
      <c r="K75" s="1136"/>
      <c r="L75" s="1136"/>
      <c r="M75" s="1136"/>
      <c r="N75" s="1136"/>
      <c r="O75" s="1136"/>
      <c r="P75" s="1137"/>
    </row>
    <row r="76" spans="1:16" s="18" customFormat="1" ht="21" customHeight="1">
      <c r="A76" s="1141"/>
      <c r="B76" s="1138"/>
      <c r="C76" s="1138"/>
      <c r="D76" s="1138"/>
      <c r="E76" s="1138"/>
      <c r="F76" s="1138"/>
      <c r="G76" s="1138"/>
      <c r="H76" s="1138"/>
      <c r="I76" s="1138"/>
      <c r="J76" s="1138"/>
      <c r="K76" s="1138"/>
      <c r="L76" s="1138"/>
      <c r="M76" s="1138"/>
      <c r="N76" s="1138"/>
      <c r="O76" s="1138"/>
      <c r="P76" s="1139"/>
    </row>
    <row r="77" spans="1:16" s="18" customFormat="1" ht="21" customHeight="1">
      <c r="A77" s="1140">
        <f t="shared" ref="A77" si="12">A75+1</f>
        <v>25</v>
      </c>
      <c r="B77" s="1136" t="str">
        <f>IF(様式2★作業員名簿!D82="","",様式2★作業員名簿!D82)</f>
        <v/>
      </c>
      <c r="C77" s="1136"/>
      <c r="D77" s="1136"/>
      <c r="E77" s="1136"/>
      <c r="F77" s="1136"/>
      <c r="G77" s="1136"/>
      <c r="H77" s="1136"/>
      <c r="I77" s="1136"/>
      <c r="J77" s="1136"/>
      <c r="K77" s="1136"/>
      <c r="L77" s="1136"/>
      <c r="M77" s="1136"/>
      <c r="N77" s="1136"/>
      <c r="O77" s="1136"/>
      <c r="P77" s="1137"/>
    </row>
    <row r="78" spans="1:16" s="18" customFormat="1" ht="21" customHeight="1">
      <c r="A78" s="1141"/>
      <c r="B78" s="1138"/>
      <c r="C78" s="1138"/>
      <c r="D78" s="1138"/>
      <c r="E78" s="1138"/>
      <c r="F78" s="1138"/>
      <c r="G78" s="1138"/>
      <c r="H78" s="1138"/>
      <c r="I78" s="1138"/>
      <c r="J78" s="1138"/>
      <c r="K78" s="1138"/>
      <c r="L78" s="1138"/>
      <c r="M78" s="1138"/>
      <c r="N78" s="1138"/>
      <c r="O78" s="1138"/>
      <c r="P78" s="1139"/>
    </row>
    <row r="79" spans="1:16" s="18" customFormat="1" ht="21" customHeight="1">
      <c r="A79" s="1140">
        <f t="shared" ref="A79" si="13">A77+1</f>
        <v>26</v>
      </c>
      <c r="B79" s="1136" t="str">
        <f>IF(様式2★作業員名簿!D84="","",様式2★作業員名簿!D84)</f>
        <v/>
      </c>
      <c r="C79" s="1136"/>
      <c r="D79" s="1136"/>
      <c r="E79" s="1136"/>
      <c r="F79" s="1136"/>
      <c r="G79" s="1136"/>
      <c r="H79" s="1136"/>
      <c r="I79" s="1136"/>
      <c r="J79" s="1136"/>
      <c r="K79" s="1136"/>
      <c r="L79" s="1136"/>
      <c r="M79" s="1136"/>
      <c r="N79" s="1136"/>
      <c r="O79" s="1136"/>
      <c r="P79" s="1137"/>
    </row>
    <row r="80" spans="1:16" s="18" customFormat="1" ht="21" customHeight="1">
      <c r="A80" s="1141"/>
      <c r="B80" s="1138"/>
      <c r="C80" s="1138"/>
      <c r="D80" s="1138"/>
      <c r="E80" s="1138"/>
      <c r="F80" s="1138"/>
      <c r="G80" s="1138"/>
      <c r="H80" s="1138"/>
      <c r="I80" s="1138"/>
      <c r="J80" s="1138"/>
      <c r="K80" s="1138"/>
      <c r="L80" s="1138"/>
      <c r="M80" s="1138"/>
      <c r="N80" s="1138"/>
      <c r="O80" s="1138"/>
      <c r="P80" s="1139"/>
    </row>
    <row r="81" spans="1:16" s="18" customFormat="1" ht="21" customHeight="1">
      <c r="A81" s="1140">
        <f t="shared" ref="A81" si="14">A79+1</f>
        <v>27</v>
      </c>
      <c r="B81" s="1136" t="str">
        <f>IF(様式2★作業員名簿!D86="","",様式2★作業員名簿!D86)</f>
        <v/>
      </c>
      <c r="C81" s="1136"/>
      <c r="D81" s="1136"/>
      <c r="E81" s="1136"/>
      <c r="F81" s="1136"/>
      <c r="G81" s="1136"/>
      <c r="H81" s="1136"/>
      <c r="I81" s="1136"/>
      <c r="J81" s="1136"/>
      <c r="K81" s="1136"/>
      <c r="L81" s="1136"/>
      <c r="M81" s="1136"/>
      <c r="N81" s="1136"/>
      <c r="O81" s="1136"/>
      <c r="P81" s="1137"/>
    </row>
    <row r="82" spans="1:16" s="18" customFormat="1" ht="21" customHeight="1">
      <c r="A82" s="1141"/>
      <c r="B82" s="1138"/>
      <c r="C82" s="1138"/>
      <c r="D82" s="1138"/>
      <c r="E82" s="1138"/>
      <c r="F82" s="1138"/>
      <c r="G82" s="1138"/>
      <c r="H82" s="1138"/>
      <c r="I82" s="1138"/>
      <c r="J82" s="1138"/>
      <c r="K82" s="1138"/>
      <c r="L82" s="1138"/>
      <c r="M82" s="1138"/>
      <c r="N82" s="1138"/>
      <c r="O82" s="1138"/>
      <c r="P82" s="1139"/>
    </row>
    <row r="83" spans="1:16" s="18" customFormat="1" ht="6" customHeight="1">
      <c r="A83" s="115"/>
      <c r="B83" s="125"/>
      <c r="C83" s="125"/>
      <c r="D83" s="125"/>
      <c r="E83" s="125"/>
      <c r="F83" s="125"/>
      <c r="G83" s="125"/>
      <c r="H83" s="125"/>
      <c r="I83" s="125"/>
      <c r="J83" s="125"/>
      <c r="K83" s="125"/>
      <c r="L83" s="125"/>
      <c r="M83" s="125"/>
      <c r="N83" s="125"/>
      <c r="O83" s="125"/>
      <c r="P83" s="125"/>
    </row>
    <row r="84" spans="1:16" s="153" customFormat="1" ht="15.75" customHeight="1">
      <c r="A84" s="169">
        <v>1</v>
      </c>
      <c r="B84" s="170" t="s">
        <v>58</v>
      </c>
      <c r="C84" s="119"/>
      <c r="D84" s="119"/>
      <c r="E84" s="119"/>
      <c r="F84" s="119"/>
      <c r="G84" s="119"/>
      <c r="H84" s="119"/>
      <c r="I84" s="119"/>
      <c r="J84" s="119"/>
      <c r="K84" s="119"/>
      <c r="L84" s="119"/>
      <c r="M84" s="119"/>
      <c r="N84" s="119"/>
      <c r="O84" s="119"/>
      <c r="P84" s="119"/>
    </row>
    <row r="85" spans="1:16" s="153" customFormat="1" ht="15.75" customHeight="1">
      <c r="A85" s="119"/>
      <c r="B85" s="170" t="s">
        <v>59</v>
      </c>
      <c r="C85" s="119"/>
      <c r="D85" s="119"/>
      <c r="E85" s="119"/>
      <c r="F85" s="119"/>
      <c r="G85" s="119"/>
      <c r="H85" s="119"/>
      <c r="I85" s="119"/>
      <c r="J85" s="119"/>
      <c r="K85" s="119"/>
      <c r="L85" s="119"/>
      <c r="M85" s="119"/>
      <c r="N85" s="119"/>
      <c r="O85" s="119"/>
      <c r="P85" s="119"/>
    </row>
    <row r="86" spans="1:16" s="153" customFormat="1" ht="15.75" customHeight="1">
      <c r="A86" s="119"/>
      <c r="B86" s="170" t="s">
        <v>60</v>
      </c>
      <c r="C86" s="119"/>
      <c r="D86" s="119"/>
      <c r="E86" s="119"/>
      <c r="F86" s="119"/>
      <c r="G86" s="119"/>
      <c r="H86" s="119"/>
      <c r="I86" s="119"/>
      <c r="J86" s="119"/>
      <c r="K86" s="119"/>
      <c r="L86" s="119"/>
      <c r="M86" s="119"/>
      <c r="N86" s="119"/>
      <c r="O86" s="119"/>
      <c r="P86" s="119"/>
    </row>
    <row r="87" spans="1:16" s="153" customFormat="1" ht="15.75" customHeight="1">
      <c r="A87" s="169">
        <v>2</v>
      </c>
      <c r="B87" s="170" t="s">
        <v>61</v>
      </c>
      <c r="C87" s="119"/>
      <c r="D87" s="119"/>
      <c r="E87" s="119"/>
      <c r="F87" s="119"/>
      <c r="G87" s="119"/>
      <c r="H87" s="119"/>
      <c r="I87" s="119"/>
      <c r="J87" s="119"/>
      <c r="K87" s="119"/>
      <c r="L87" s="119"/>
      <c r="M87" s="119"/>
      <c r="N87" s="119"/>
      <c r="O87" s="119"/>
      <c r="P87" s="119"/>
    </row>
    <row r="88" spans="1:16" s="153" customFormat="1" ht="15.75" customHeight="1">
      <c r="A88" s="169">
        <v>3</v>
      </c>
      <c r="B88" s="170" t="s">
        <v>62</v>
      </c>
      <c r="C88" s="119"/>
      <c r="D88" s="119"/>
      <c r="E88" s="119"/>
      <c r="F88" s="119"/>
      <c r="G88" s="119"/>
      <c r="H88" s="119"/>
      <c r="I88" s="119"/>
      <c r="J88" s="119"/>
      <c r="K88" s="119"/>
      <c r="L88" s="119"/>
      <c r="M88" s="119"/>
      <c r="N88" s="119"/>
      <c r="O88" s="119"/>
      <c r="P88" s="119"/>
    </row>
    <row r="89" spans="1:16" s="84" customFormat="1" ht="15.75" customHeight="1">
      <c r="A89" s="115"/>
      <c r="B89" s="170" t="s">
        <v>63</v>
      </c>
      <c r="C89" s="125"/>
      <c r="D89" s="125"/>
      <c r="E89" s="125"/>
      <c r="F89" s="125"/>
      <c r="G89" s="125"/>
      <c r="H89" s="125"/>
      <c r="I89" s="125"/>
      <c r="J89" s="125"/>
      <c r="K89" s="125"/>
      <c r="L89" s="125"/>
      <c r="M89" s="125"/>
      <c r="N89" s="125"/>
      <c r="O89" s="125"/>
      <c r="P89" s="125"/>
    </row>
    <row r="90" spans="1:16" s="84" customFormat="1" ht="13.5" customHeight="1">
      <c r="A90" s="115"/>
      <c r="B90" s="125"/>
      <c r="C90" s="125"/>
      <c r="D90" s="125"/>
      <c r="E90" s="125"/>
      <c r="F90" s="125"/>
      <c r="G90" s="125"/>
      <c r="H90" s="125"/>
      <c r="I90" s="125"/>
      <c r="J90" s="125"/>
      <c r="K90" s="125"/>
      <c r="L90" s="125"/>
      <c r="M90" s="125"/>
      <c r="N90" s="125"/>
      <c r="O90" s="125"/>
      <c r="P90" s="125"/>
    </row>
    <row r="91" spans="1:16" s="7" customFormat="1" ht="18" customHeight="1">
      <c r="A91" s="1151" t="s">
        <v>262</v>
      </c>
      <c r="B91" s="1077" t="s">
        <v>66</v>
      </c>
      <c r="C91" s="1077"/>
      <c r="D91" s="1077"/>
      <c r="E91" s="1077" t="s">
        <v>53</v>
      </c>
      <c r="F91" s="1077"/>
      <c r="G91" s="1077"/>
      <c r="H91" s="1077"/>
      <c r="I91" s="1077"/>
      <c r="J91" s="1077"/>
      <c r="K91" s="1077"/>
      <c r="L91" s="1077"/>
      <c r="M91" s="1077"/>
      <c r="N91" s="1077"/>
      <c r="O91" s="1077"/>
      <c r="P91" s="1153"/>
    </row>
    <row r="92" spans="1:16" s="7" customFormat="1" ht="18" customHeight="1">
      <c r="A92" s="1152"/>
      <c r="B92" s="1154" t="s">
        <v>54</v>
      </c>
      <c r="C92" s="1154"/>
      <c r="D92" s="1154"/>
      <c r="E92" s="1154" t="s">
        <v>5</v>
      </c>
      <c r="F92" s="1154"/>
      <c r="G92" s="1154"/>
      <c r="H92" s="1154"/>
      <c r="I92" s="1154" t="s">
        <v>65</v>
      </c>
      <c r="J92" s="1154"/>
      <c r="K92" s="1154"/>
      <c r="L92" s="1154"/>
      <c r="M92" s="1154" t="s">
        <v>7</v>
      </c>
      <c r="N92" s="1154"/>
      <c r="O92" s="1154"/>
      <c r="P92" s="1155"/>
    </row>
    <row r="93" spans="1:16" s="18" customFormat="1" ht="21" customHeight="1">
      <c r="A93" s="1140">
        <v>28</v>
      </c>
      <c r="B93" s="1136" t="str">
        <f>IF(様式2★作業員名簿!D96="","",様式2★作業員名簿!D96)</f>
        <v/>
      </c>
      <c r="C93" s="1136"/>
      <c r="D93" s="1136"/>
      <c r="E93" s="1136"/>
      <c r="F93" s="1136"/>
      <c r="G93" s="1136"/>
      <c r="H93" s="1136"/>
      <c r="I93" s="1136"/>
      <c r="J93" s="1136"/>
      <c r="K93" s="1136"/>
      <c r="L93" s="1136"/>
      <c r="M93" s="1136"/>
      <c r="N93" s="1136"/>
      <c r="O93" s="1136"/>
      <c r="P93" s="1137"/>
    </row>
    <row r="94" spans="1:16" s="18" customFormat="1" ht="21" customHeight="1">
      <c r="A94" s="1141"/>
      <c r="B94" s="1138"/>
      <c r="C94" s="1138"/>
      <c r="D94" s="1138"/>
      <c r="E94" s="1138"/>
      <c r="F94" s="1138"/>
      <c r="G94" s="1138"/>
      <c r="H94" s="1138"/>
      <c r="I94" s="1138"/>
      <c r="J94" s="1138"/>
      <c r="K94" s="1138"/>
      <c r="L94" s="1138"/>
      <c r="M94" s="1138"/>
      <c r="N94" s="1138"/>
      <c r="O94" s="1138"/>
      <c r="P94" s="1139"/>
    </row>
    <row r="95" spans="1:16" s="18" customFormat="1" ht="21" customHeight="1">
      <c r="A95" s="1140">
        <f>A93+1</f>
        <v>29</v>
      </c>
      <c r="B95" s="1136" t="str">
        <f>IF(様式2★作業員名簿!D98="","",様式2★作業員名簿!D98)</f>
        <v/>
      </c>
      <c r="C95" s="1136"/>
      <c r="D95" s="1136"/>
      <c r="E95" s="1136"/>
      <c r="F95" s="1136"/>
      <c r="G95" s="1136"/>
      <c r="H95" s="1136"/>
      <c r="I95" s="1136"/>
      <c r="J95" s="1136"/>
      <c r="K95" s="1136"/>
      <c r="L95" s="1136"/>
      <c r="M95" s="1136"/>
      <c r="N95" s="1136"/>
      <c r="O95" s="1136"/>
      <c r="P95" s="1137"/>
    </row>
    <row r="96" spans="1:16" s="18" customFormat="1" ht="21" customHeight="1">
      <c r="A96" s="1141"/>
      <c r="B96" s="1138"/>
      <c r="C96" s="1138"/>
      <c r="D96" s="1138"/>
      <c r="E96" s="1138"/>
      <c r="F96" s="1138"/>
      <c r="G96" s="1138"/>
      <c r="H96" s="1138"/>
      <c r="I96" s="1138"/>
      <c r="J96" s="1138"/>
      <c r="K96" s="1138"/>
      <c r="L96" s="1138"/>
      <c r="M96" s="1138"/>
      <c r="N96" s="1138"/>
      <c r="O96" s="1138"/>
      <c r="P96" s="1139"/>
    </row>
    <row r="97" spans="1:16" s="18" customFormat="1" ht="21" customHeight="1">
      <c r="A97" s="1140">
        <f t="shared" ref="A97" si="15">A95+1</f>
        <v>30</v>
      </c>
      <c r="B97" s="1136" t="str">
        <f>IF(様式2★作業員名簿!D100="","",様式2★作業員名簿!D100)</f>
        <v/>
      </c>
      <c r="C97" s="1136"/>
      <c r="D97" s="1136"/>
      <c r="E97" s="1136"/>
      <c r="F97" s="1136"/>
      <c r="G97" s="1136"/>
      <c r="H97" s="1136"/>
      <c r="I97" s="1136"/>
      <c r="J97" s="1136"/>
      <c r="K97" s="1136"/>
      <c r="L97" s="1136"/>
      <c r="M97" s="1136"/>
      <c r="N97" s="1136"/>
      <c r="O97" s="1136"/>
      <c r="P97" s="1137"/>
    </row>
    <row r="98" spans="1:16" s="18" customFormat="1" ht="21" customHeight="1">
      <c r="A98" s="1141"/>
      <c r="B98" s="1138"/>
      <c r="C98" s="1138"/>
      <c r="D98" s="1138"/>
      <c r="E98" s="1138"/>
      <c r="F98" s="1138"/>
      <c r="G98" s="1138"/>
      <c r="H98" s="1138"/>
      <c r="I98" s="1138"/>
      <c r="J98" s="1138"/>
      <c r="K98" s="1138"/>
      <c r="L98" s="1138"/>
      <c r="M98" s="1138"/>
      <c r="N98" s="1138"/>
      <c r="O98" s="1138"/>
      <c r="P98" s="1139"/>
    </row>
    <row r="99" spans="1:16" s="18" customFormat="1" ht="21" customHeight="1">
      <c r="A99" s="1140">
        <f t="shared" ref="A99" si="16">A97+1</f>
        <v>31</v>
      </c>
      <c r="B99" s="1136" t="str">
        <f>IF(様式2★作業員名簿!D102="","",様式2★作業員名簿!D102)</f>
        <v/>
      </c>
      <c r="C99" s="1136"/>
      <c r="D99" s="1136"/>
      <c r="E99" s="1136"/>
      <c r="F99" s="1136"/>
      <c r="G99" s="1136"/>
      <c r="H99" s="1136"/>
      <c r="I99" s="1136"/>
      <c r="J99" s="1136"/>
      <c r="K99" s="1136"/>
      <c r="L99" s="1136"/>
      <c r="M99" s="1136"/>
      <c r="N99" s="1136"/>
      <c r="O99" s="1136"/>
      <c r="P99" s="1137"/>
    </row>
    <row r="100" spans="1:16" s="18" customFormat="1" ht="21" customHeight="1">
      <c r="A100" s="1141"/>
      <c r="B100" s="1138"/>
      <c r="C100" s="1138"/>
      <c r="D100" s="1138"/>
      <c r="E100" s="1138"/>
      <c r="F100" s="1138"/>
      <c r="G100" s="1138"/>
      <c r="H100" s="1138"/>
      <c r="I100" s="1138"/>
      <c r="J100" s="1138"/>
      <c r="K100" s="1138"/>
      <c r="L100" s="1138"/>
      <c r="M100" s="1138"/>
      <c r="N100" s="1138"/>
      <c r="O100" s="1138"/>
      <c r="P100" s="1139"/>
    </row>
    <row r="101" spans="1:16" s="18" customFormat="1" ht="21" customHeight="1">
      <c r="A101" s="1140">
        <f t="shared" ref="A101" si="17">A99+1</f>
        <v>32</v>
      </c>
      <c r="B101" s="1136" t="str">
        <f>IF(様式2★作業員名簿!D104="","",様式2★作業員名簿!D104)</f>
        <v/>
      </c>
      <c r="C101" s="1136"/>
      <c r="D101" s="1136"/>
      <c r="E101" s="1136"/>
      <c r="F101" s="1136"/>
      <c r="G101" s="1136"/>
      <c r="H101" s="1136"/>
      <c r="I101" s="1136"/>
      <c r="J101" s="1136"/>
      <c r="K101" s="1136"/>
      <c r="L101" s="1136"/>
      <c r="M101" s="1136"/>
      <c r="N101" s="1136"/>
      <c r="O101" s="1136"/>
      <c r="P101" s="1137"/>
    </row>
    <row r="102" spans="1:16" s="18" customFormat="1" ht="21" customHeight="1">
      <c r="A102" s="1141"/>
      <c r="B102" s="1138"/>
      <c r="C102" s="1138"/>
      <c r="D102" s="1138"/>
      <c r="E102" s="1138"/>
      <c r="F102" s="1138"/>
      <c r="G102" s="1138"/>
      <c r="H102" s="1138"/>
      <c r="I102" s="1138"/>
      <c r="J102" s="1138"/>
      <c r="K102" s="1138"/>
      <c r="L102" s="1138"/>
      <c r="M102" s="1138"/>
      <c r="N102" s="1138"/>
      <c r="O102" s="1138"/>
      <c r="P102" s="1139"/>
    </row>
    <row r="103" spans="1:16" s="18" customFormat="1" ht="21" customHeight="1">
      <c r="A103" s="1140">
        <f t="shared" ref="A103" si="18">A101+1</f>
        <v>33</v>
      </c>
      <c r="B103" s="1136" t="str">
        <f>IF(様式2★作業員名簿!D106="","",様式2★作業員名簿!D106)</f>
        <v/>
      </c>
      <c r="C103" s="1136"/>
      <c r="D103" s="1136"/>
      <c r="E103" s="1136"/>
      <c r="F103" s="1136"/>
      <c r="G103" s="1136"/>
      <c r="H103" s="1136"/>
      <c r="I103" s="1136"/>
      <c r="J103" s="1136"/>
      <c r="K103" s="1136"/>
      <c r="L103" s="1136"/>
      <c r="M103" s="1136"/>
      <c r="N103" s="1136"/>
      <c r="O103" s="1136"/>
      <c r="P103" s="1137"/>
    </row>
    <row r="104" spans="1:16" s="18" customFormat="1" ht="21" customHeight="1">
      <c r="A104" s="1141"/>
      <c r="B104" s="1138"/>
      <c r="C104" s="1138"/>
      <c r="D104" s="1138"/>
      <c r="E104" s="1138"/>
      <c r="F104" s="1138"/>
      <c r="G104" s="1138"/>
      <c r="H104" s="1138"/>
      <c r="I104" s="1138"/>
      <c r="J104" s="1138"/>
      <c r="K104" s="1138"/>
      <c r="L104" s="1138"/>
      <c r="M104" s="1138"/>
      <c r="N104" s="1138"/>
      <c r="O104" s="1138"/>
      <c r="P104" s="1139"/>
    </row>
    <row r="105" spans="1:16" s="18" customFormat="1" ht="21" customHeight="1">
      <c r="A105" s="1140">
        <f t="shared" ref="A105" si="19">A103+1</f>
        <v>34</v>
      </c>
      <c r="B105" s="1136" t="str">
        <f>IF(様式2★作業員名簿!D108="","",様式2★作業員名簿!D108)</f>
        <v/>
      </c>
      <c r="C105" s="1136"/>
      <c r="D105" s="1136"/>
      <c r="E105" s="1136"/>
      <c r="F105" s="1136"/>
      <c r="G105" s="1136"/>
      <c r="H105" s="1136"/>
      <c r="I105" s="1136"/>
      <c r="J105" s="1136"/>
      <c r="K105" s="1136"/>
      <c r="L105" s="1136"/>
      <c r="M105" s="1136"/>
      <c r="N105" s="1136"/>
      <c r="O105" s="1136"/>
      <c r="P105" s="1137"/>
    </row>
    <row r="106" spans="1:16" s="18" customFormat="1" ht="21" customHeight="1">
      <c r="A106" s="1141"/>
      <c r="B106" s="1138"/>
      <c r="C106" s="1138"/>
      <c r="D106" s="1138"/>
      <c r="E106" s="1138"/>
      <c r="F106" s="1138"/>
      <c r="G106" s="1138"/>
      <c r="H106" s="1138"/>
      <c r="I106" s="1138"/>
      <c r="J106" s="1138"/>
      <c r="K106" s="1138"/>
      <c r="L106" s="1138"/>
      <c r="M106" s="1138"/>
      <c r="N106" s="1138"/>
      <c r="O106" s="1138"/>
      <c r="P106" s="1139"/>
    </row>
    <row r="107" spans="1:16" s="18" customFormat="1" ht="21" customHeight="1">
      <c r="A107" s="1140">
        <f t="shared" ref="A107" si="20">A105+1</f>
        <v>35</v>
      </c>
      <c r="B107" s="1136" t="str">
        <f>IF(様式2★作業員名簿!D110="","",様式2★作業員名簿!D110)</f>
        <v/>
      </c>
      <c r="C107" s="1136"/>
      <c r="D107" s="1136"/>
      <c r="E107" s="1136"/>
      <c r="F107" s="1136"/>
      <c r="G107" s="1136"/>
      <c r="H107" s="1136"/>
      <c r="I107" s="1136"/>
      <c r="J107" s="1136"/>
      <c r="K107" s="1136"/>
      <c r="L107" s="1136"/>
      <c r="M107" s="1136"/>
      <c r="N107" s="1136"/>
      <c r="O107" s="1136"/>
      <c r="P107" s="1137"/>
    </row>
    <row r="108" spans="1:16" s="18" customFormat="1" ht="21" customHeight="1">
      <c r="A108" s="1141"/>
      <c r="B108" s="1138"/>
      <c r="C108" s="1138"/>
      <c r="D108" s="1138"/>
      <c r="E108" s="1138"/>
      <c r="F108" s="1138"/>
      <c r="G108" s="1138"/>
      <c r="H108" s="1138"/>
      <c r="I108" s="1138"/>
      <c r="J108" s="1138"/>
      <c r="K108" s="1138"/>
      <c r="L108" s="1138"/>
      <c r="M108" s="1138"/>
      <c r="N108" s="1138"/>
      <c r="O108" s="1138"/>
      <c r="P108" s="1139"/>
    </row>
    <row r="109" spans="1:16" s="18" customFormat="1" ht="21" customHeight="1">
      <c r="A109" s="1140">
        <f t="shared" ref="A109" si="21">A107+1</f>
        <v>36</v>
      </c>
      <c r="B109" s="1136" t="str">
        <f>IF(様式2★作業員名簿!D112="","",様式2★作業員名簿!D112)</f>
        <v/>
      </c>
      <c r="C109" s="1136"/>
      <c r="D109" s="1136"/>
      <c r="E109" s="1136"/>
      <c r="F109" s="1136"/>
      <c r="G109" s="1136"/>
      <c r="H109" s="1136"/>
      <c r="I109" s="1136"/>
      <c r="J109" s="1136"/>
      <c r="K109" s="1136"/>
      <c r="L109" s="1136"/>
      <c r="M109" s="1136"/>
      <c r="N109" s="1136"/>
      <c r="O109" s="1136"/>
      <c r="P109" s="1137"/>
    </row>
    <row r="110" spans="1:16" s="18" customFormat="1" ht="21" customHeight="1">
      <c r="A110" s="1141"/>
      <c r="B110" s="1138"/>
      <c r="C110" s="1138"/>
      <c r="D110" s="1138"/>
      <c r="E110" s="1138"/>
      <c r="F110" s="1138"/>
      <c r="G110" s="1138"/>
      <c r="H110" s="1138"/>
      <c r="I110" s="1138"/>
      <c r="J110" s="1138"/>
      <c r="K110" s="1138"/>
      <c r="L110" s="1138"/>
      <c r="M110" s="1138"/>
      <c r="N110" s="1138"/>
      <c r="O110" s="1138"/>
      <c r="P110" s="1139"/>
    </row>
    <row r="111" spans="1:16" s="18" customFormat="1" ht="21" customHeight="1">
      <c r="A111" s="1140">
        <f t="shared" ref="A111" si="22">A109+1</f>
        <v>37</v>
      </c>
      <c r="B111" s="1136" t="str">
        <f>IF(様式2★作業員名簿!D114="","",様式2★作業員名簿!D114)</f>
        <v/>
      </c>
      <c r="C111" s="1136"/>
      <c r="D111" s="1136"/>
      <c r="E111" s="1136"/>
      <c r="F111" s="1136"/>
      <c r="G111" s="1136"/>
      <c r="H111" s="1136"/>
      <c r="I111" s="1136"/>
      <c r="J111" s="1136"/>
      <c r="K111" s="1136"/>
      <c r="L111" s="1136"/>
      <c r="M111" s="1136"/>
      <c r="N111" s="1136"/>
      <c r="O111" s="1136"/>
      <c r="P111" s="1137"/>
    </row>
    <row r="112" spans="1:16" s="18" customFormat="1" ht="21" customHeight="1">
      <c r="A112" s="1141"/>
      <c r="B112" s="1138"/>
      <c r="C112" s="1138"/>
      <c r="D112" s="1138"/>
      <c r="E112" s="1138"/>
      <c r="F112" s="1138"/>
      <c r="G112" s="1138"/>
      <c r="H112" s="1138"/>
      <c r="I112" s="1138"/>
      <c r="J112" s="1138"/>
      <c r="K112" s="1138"/>
      <c r="L112" s="1138"/>
      <c r="M112" s="1138"/>
      <c r="N112" s="1138"/>
      <c r="O112" s="1138"/>
      <c r="P112" s="1139"/>
    </row>
    <row r="113" spans="1:16" s="18" customFormat="1" ht="21" customHeight="1">
      <c r="A113" s="1140">
        <f t="shared" ref="A113" si="23">A111+1</f>
        <v>38</v>
      </c>
      <c r="B113" s="1136" t="str">
        <f>IF(様式2★作業員名簿!D116="","",様式2★作業員名簿!D116)</f>
        <v/>
      </c>
      <c r="C113" s="1136"/>
      <c r="D113" s="1136"/>
      <c r="E113" s="1136"/>
      <c r="F113" s="1136"/>
      <c r="G113" s="1136"/>
      <c r="H113" s="1136"/>
      <c r="I113" s="1136"/>
      <c r="J113" s="1136"/>
      <c r="K113" s="1136"/>
      <c r="L113" s="1136"/>
      <c r="M113" s="1136"/>
      <c r="N113" s="1136"/>
      <c r="O113" s="1136"/>
      <c r="P113" s="1137"/>
    </row>
    <row r="114" spans="1:16" s="18" customFormat="1" ht="21" customHeight="1">
      <c r="A114" s="1141"/>
      <c r="B114" s="1138"/>
      <c r="C114" s="1138"/>
      <c r="D114" s="1138"/>
      <c r="E114" s="1138"/>
      <c r="F114" s="1138"/>
      <c r="G114" s="1138"/>
      <c r="H114" s="1138"/>
      <c r="I114" s="1138"/>
      <c r="J114" s="1138"/>
      <c r="K114" s="1138"/>
      <c r="L114" s="1138"/>
      <c r="M114" s="1138"/>
      <c r="N114" s="1138"/>
      <c r="O114" s="1138"/>
      <c r="P114" s="1139"/>
    </row>
    <row r="115" spans="1:16" s="18" customFormat="1" ht="21" customHeight="1">
      <c r="A115" s="1140">
        <f t="shared" ref="A115" si="24">A113+1</f>
        <v>39</v>
      </c>
      <c r="B115" s="1136" t="str">
        <f>IF(様式2★作業員名簿!D118="","",様式2★作業員名簿!D118)</f>
        <v/>
      </c>
      <c r="C115" s="1136"/>
      <c r="D115" s="1136"/>
      <c r="E115" s="1136"/>
      <c r="F115" s="1136"/>
      <c r="G115" s="1136"/>
      <c r="H115" s="1136"/>
      <c r="I115" s="1136"/>
      <c r="J115" s="1136"/>
      <c r="K115" s="1136"/>
      <c r="L115" s="1136"/>
      <c r="M115" s="1136"/>
      <c r="N115" s="1136"/>
      <c r="O115" s="1136"/>
      <c r="P115" s="1137"/>
    </row>
    <row r="116" spans="1:16" s="18" customFormat="1" ht="21" customHeight="1">
      <c r="A116" s="1141"/>
      <c r="B116" s="1138"/>
      <c r="C116" s="1138"/>
      <c r="D116" s="1138"/>
      <c r="E116" s="1138"/>
      <c r="F116" s="1138"/>
      <c r="G116" s="1138"/>
      <c r="H116" s="1138"/>
      <c r="I116" s="1138"/>
      <c r="J116" s="1138"/>
      <c r="K116" s="1138"/>
      <c r="L116" s="1138"/>
      <c r="M116" s="1138"/>
      <c r="N116" s="1138"/>
      <c r="O116" s="1138"/>
      <c r="P116" s="1139"/>
    </row>
    <row r="117" spans="1:16" s="18" customFormat="1" ht="21" customHeight="1">
      <c r="A117" s="1140">
        <f t="shared" ref="A117:A125" si="25">A115+1</f>
        <v>40</v>
      </c>
      <c r="B117" s="1136" t="str">
        <f>IF(様式2★作業員名簿!D120="","",様式2★作業員名簿!D120)</f>
        <v/>
      </c>
      <c r="C117" s="1136"/>
      <c r="D117" s="1136"/>
      <c r="E117" s="1136"/>
      <c r="F117" s="1136"/>
      <c r="G117" s="1136"/>
      <c r="H117" s="1136"/>
      <c r="I117" s="1136"/>
      <c r="J117" s="1136"/>
      <c r="K117" s="1136"/>
      <c r="L117" s="1136"/>
      <c r="M117" s="1136"/>
      <c r="N117" s="1136"/>
      <c r="O117" s="1136"/>
      <c r="P117" s="1137"/>
    </row>
    <row r="118" spans="1:16" s="18" customFormat="1" ht="21" customHeight="1">
      <c r="A118" s="1141"/>
      <c r="B118" s="1138"/>
      <c r="C118" s="1138"/>
      <c r="D118" s="1138"/>
      <c r="E118" s="1138"/>
      <c r="F118" s="1138"/>
      <c r="G118" s="1138"/>
      <c r="H118" s="1138"/>
      <c r="I118" s="1138"/>
      <c r="J118" s="1138"/>
      <c r="K118" s="1138"/>
      <c r="L118" s="1138"/>
      <c r="M118" s="1138"/>
      <c r="N118" s="1138"/>
      <c r="O118" s="1138"/>
      <c r="P118" s="1139"/>
    </row>
    <row r="119" spans="1:16" s="229" customFormat="1" ht="21" customHeight="1">
      <c r="A119" s="1140">
        <f t="shared" si="25"/>
        <v>41</v>
      </c>
      <c r="B119" s="1136" t="str">
        <f>IF(様式2★作業員名簿!D122="","",様式2★作業員名簿!D122)</f>
        <v/>
      </c>
      <c r="C119" s="1136"/>
      <c r="D119" s="1136"/>
      <c r="E119" s="1136"/>
      <c r="F119" s="1136"/>
      <c r="G119" s="1136"/>
      <c r="H119" s="1136"/>
      <c r="I119" s="1136"/>
      <c r="J119" s="1136"/>
      <c r="K119" s="1136"/>
      <c r="L119" s="1136"/>
      <c r="M119" s="1136"/>
      <c r="N119" s="1136"/>
      <c r="O119" s="1136"/>
      <c r="P119" s="1137"/>
    </row>
    <row r="120" spans="1:16" s="229" customFormat="1" ht="21" customHeight="1">
      <c r="A120" s="1141"/>
      <c r="B120" s="1138"/>
      <c r="C120" s="1138"/>
      <c r="D120" s="1138"/>
      <c r="E120" s="1138"/>
      <c r="F120" s="1138"/>
      <c r="G120" s="1138"/>
      <c r="H120" s="1138"/>
      <c r="I120" s="1138"/>
      <c r="J120" s="1138"/>
      <c r="K120" s="1138"/>
      <c r="L120" s="1138"/>
      <c r="M120" s="1138"/>
      <c r="N120" s="1138"/>
      <c r="O120" s="1138"/>
      <c r="P120" s="1139"/>
    </row>
    <row r="121" spans="1:16" s="229" customFormat="1" ht="21" customHeight="1">
      <c r="A121" s="1140">
        <f t="shared" si="25"/>
        <v>42</v>
      </c>
      <c r="B121" s="1136" t="str">
        <f>IF(様式2★作業員名簿!D124="","",様式2★作業員名簿!D124)</f>
        <v/>
      </c>
      <c r="C121" s="1136"/>
      <c r="D121" s="1136"/>
      <c r="E121" s="1136"/>
      <c r="F121" s="1136"/>
      <c r="G121" s="1136"/>
      <c r="H121" s="1136"/>
      <c r="I121" s="1136"/>
      <c r="J121" s="1136"/>
      <c r="K121" s="1136"/>
      <c r="L121" s="1136"/>
      <c r="M121" s="1136"/>
      <c r="N121" s="1136"/>
      <c r="O121" s="1136"/>
      <c r="P121" s="1137"/>
    </row>
    <row r="122" spans="1:16" s="229" customFormat="1" ht="21" customHeight="1">
      <c r="A122" s="1141"/>
      <c r="B122" s="1138"/>
      <c r="C122" s="1138"/>
      <c r="D122" s="1138"/>
      <c r="E122" s="1138"/>
      <c r="F122" s="1138"/>
      <c r="G122" s="1138"/>
      <c r="H122" s="1138"/>
      <c r="I122" s="1138"/>
      <c r="J122" s="1138"/>
      <c r="K122" s="1138"/>
      <c r="L122" s="1138"/>
      <c r="M122" s="1138"/>
      <c r="N122" s="1138"/>
      <c r="O122" s="1138"/>
      <c r="P122" s="1139"/>
    </row>
    <row r="123" spans="1:16" s="229" customFormat="1" ht="21" customHeight="1">
      <c r="A123" s="1140">
        <f t="shared" si="25"/>
        <v>43</v>
      </c>
      <c r="B123" s="1136" t="str">
        <f>IF(様式2★作業員名簿!D126="","",様式2★作業員名簿!D126)</f>
        <v/>
      </c>
      <c r="C123" s="1136"/>
      <c r="D123" s="1136"/>
      <c r="E123" s="1136"/>
      <c r="F123" s="1136"/>
      <c r="G123" s="1136"/>
      <c r="H123" s="1136"/>
      <c r="I123" s="1136"/>
      <c r="J123" s="1136"/>
      <c r="K123" s="1136"/>
      <c r="L123" s="1136"/>
      <c r="M123" s="1136"/>
      <c r="N123" s="1136"/>
      <c r="O123" s="1136"/>
      <c r="P123" s="1137"/>
    </row>
    <row r="124" spans="1:16" s="229" customFormat="1" ht="21" customHeight="1">
      <c r="A124" s="1141"/>
      <c r="B124" s="1138"/>
      <c r="C124" s="1138"/>
      <c r="D124" s="1138"/>
      <c r="E124" s="1138"/>
      <c r="F124" s="1138"/>
      <c r="G124" s="1138"/>
      <c r="H124" s="1138"/>
      <c r="I124" s="1138"/>
      <c r="J124" s="1138"/>
      <c r="K124" s="1138"/>
      <c r="L124" s="1138"/>
      <c r="M124" s="1138"/>
      <c r="N124" s="1138"/>
      <c r="O124" s="1138"/>
      <c r="P124" s="1139"/>
    </row>
    <row r="125" spans="1:16" s="229" customFormat="1" ht="21" customHeight="1">
      <c r="A125" s="1140">
        <f t="shared" si="25"/>
        <v>44</v>
      </c>
      <c r="B125" s="1136" t="str">
        <f>IF(様式2★作業員名簿!D128="","",様式2★作業員名簿!D128)</f>
        <v/>
      </c>
      <c r="C125" s="1136"/>
      <c r="D125" s="1136"/>
      <c r="E125" s="1136"/>
      <c r="F125" s="1136"/>
      <c r="G125" s="1136"/>
      <c r="H125" s="1136"/>
      <c r="I125" s="1136"/>
      <c r="J125" s="1136"/>
      <c r="K125" s="1136"/>
      <c r="L125" s="1136"/>
      <c r="M125" s="1136"/>
      <c r="N125" s="1136"/>
      <c r="O125" s="1136"/>
      <c r="P125" s="1137"/>
    </row>
    <row r="126" spans="1:16" s="229" customFormat="1" ht="21" customHeight="1">
      <c r="A126" s="1141"/>
      <c r="B126" s="1138"/>
      <c r="C126" s="1138"/>
      <c r="D126" s="1138"/>
      <c r="E126" s="1138"/>
      <c r="F126" s="1138"/>
      <c r="G126" s="1138"/>
      <c r="H126" s="1138"/>
      <c r="I126" s="1138"/>
      <c r="J126" s="1138"/>
      <c r="K126" s="1138"/>
      <c r="L126" s="1138"/>
      <c r="M126" s="1138"/>
      <c r="N126" s="1138"/>
      <c r="O126" s="1138"/>
      <c r="P126" s="1139"/>
    </row>
    <row r="127" spans="1:16" s="229" customFormat="1" ht="6" customHeight="1">
      <c r="A127" s="234"/>
      <c r="B127" s="125"/>
      <c r="C127" s="125"/>
      <c r="D127" s="125"/>
      <c r="E127" s="125"/>
      <c r="F127" s="125"/>
      <c r="G127" s="125"/>
      <c r="H127" s="125"/>
      <c r="I127" s="125"/>
      <c r="J127" s="125"/>
      <c r="K127" s="125"/>
      <c r="L127" s="125"/>
      <c r="M127" s="125"/>
      <c r="N127" s="125"/>
      <c r="O127" s="125"/>
      <c r="P127" s="125"/>
    </row>
    <row r="128" spans="1:16" s="153" customFormat="1" ht="15.75" customHeight="1">
      <c r="A128" s="227">
        <v>1</v>
      </c>
      <c r="B128" s="228" t="s">
        <v>58</v>
      </c>
      <c r="C128" s="119"/>
      <c r="D128" s="119"/>
      <c r="E128" s="119"/>
      <c r="F128" s="119"/>
      <c r="G128" s="119"/>
      <c r="H128" s="119"/>
      <c r="I128" s="119"/>
      <c r="J128" s="119"/>
      <c r="K128" s="119"/>
      <c r="L128" s="119"/>
      <c r="M128" s="119"/>
      <c r="N128" s="119"/>
      <c r="O128" s="119"/>
      <c r="P128" s="119"/>
    </row>
    <row r="129" spans="1:16" s="153" customFormat="1" ht="15.75" customHeight="1">
      <c r="A129" s="119"/>
      <c r="B129" s="228" t="s">
        <v>59</v>
      </c>
      <c r="C129" s="119"/>
      <c r="D129" s="119"/>
      <c r="E129" s="119"/>
      <c r="F129" s="119"/>
      <c r="G129" s="119"/>
      <c r="H129" s="119"/>
      <c r="I129" s="119"/>
      <c r="J129" s="119"/>
      <c r="K129" s="119"/>
      <c r="L129" s="119"/>
      <c r="M129" s="119"/>
      <c r="N129" s="119"/>
      <c r="O129" s="119"/>
      <c r="P129" s="119"/>
    </row>
    <row r="130" spans="1:16" s="153" customFormat="1" ht="15.75" customHeight="1">
      <c r="A130" s="119"/>
      <c r="B130" s="228" t="s">
        <v>60</v>
      </c>
      <c r="C130" s="119"/>
      <c r="D130" s="119"/>
      <c r="E130" s="119"/>
      <c r="F130" s="119"/>
      <c r="G130" s="119"/>
      <c r="H130" s="119"/>
      <c r="I130" s="119"/>
      <c r="J130" s="119"/>
      <c r="K130" s="119"/>
      <c r="L130" s="119"/>
      <c r="M130" s="119"/>
      <c r="N130" s="119"/>
      <c r="O130" s="119"/>
      <c r="P130" s="119"/>
    </row>
    <row r="131" spans="1:16" s="153" customFormat="1" ht="15.75" customHeight="1">
      <c r="A131" s="227">
        <v>2</v>
      </c>
      <c r="B131" s="228" t="s">
        <v>61</v>
      </c>
      <c r="C131" s="119"/>
      <c r="D131" s="119"/>
      <c r="E131" s="119"/>
      <c r="F131" s="119"/>
      <c r="G131" s="119"/>
      <c r="H131" s="119"/>
      <c r="I131" s="119"/>
      <c r="J131" s="119"/>
      <c r="K131" s="119"/>
      <c r="L131" s="119"/>
      <c r="M131" s="119"/>
      <c r="N131" s="119"/>
      <c r="O131" s="119"/>
      <c r="P131" s="119"/>
    </row>
    <row r="132" spans="1:16" s="153" customFormat="1" ht="15.75" customHeight="1">
      <c r="A132" s="227">
        <v>3</v>
      </c>
      <c r="B132" s="228" t="s">
        <v>62</v>
      </c>
      <c r="C132" s="119"/>
      <c r="D132" s="119"/>
      <c r="E132" s="119"/>
      <c r="F132" s="119"/>
      <c r="G132" s="119"/>
      <c r="H132" s="119"/>
      <c r="I132" s="119"/>
      <c r="J132" s="119"/>
      <c r="K132" s="119"/>
      <c r="L132" s="119"/>
      <c r="M132" s="119"/>
      <c r="N132" s="119"/>
      <c r="O132" s="119"/>
      <c r="P132" s="119"/>
    </row>
    <row r="133" spans="1:16" s="84" customFormat="1" ht="15.75" customHeight="1">
      <c r="A133" s="234"/>
      <c r="B133" s="228" t="s">
        <v>63</v>
      </c>
      <c r="C133" s="125"/>
      <c r="D133" s="125"/>
      <c r="E133" s="125"/>
      <c r="F133" s="125"/>
      <c r="G133" s="125"/>
      <c r="H133" s="125"/>
      <c r="I133" s="125"/>
      <c r="J133" s="125"/>
      <c r="K133" s="125"/>
      <c r="L133" s="125"/>
      <c r="M133" s="125"/>
      <c r="N133" s="125"/>
      <c r="O133" s="125"/>
      <c r="P133" s="125"/>
    </row>
  </sheetData>
  <mergeCells count="433">
    <mergeCell ref="M117:P117"/>
    <mergeCell ref="B118:D118"/>
    <mergeCell ref="E118:H118"/>
    <mergeCell ref="I118:L118"/>
    <mergeCell ref="M118:P118"/>
    <mergeCell ref="A117:A118"/>
    <mergeCell ref="B117:D117"/>
    <mergeCell ref="E117:H117"/>
    <mergeCell ref="I117:L117"/>
    <mergeCell ref="M115:P115"/>
    <mergeCell ref="B116:D116"/>
    <mergeCell ref="E116:H116"/>
    <mergeCell ref="I116:L116"/>
    <mergeCell ref="M116:P116"/>
    <mergeCell ref="A115:A116"/>
    <mergeCell ref="B115:D115"/>
    <mergeCell ref="E115:H115"/>
    <mergeCell ref="I115:L115"/>
    <mergeCell ref="M113:P113"/>
    <mergeCell ref="B114:D114"/>
    <mergeCell ref="E114:H114"/>
    <mergeCell ref="I114:L114"/>
    <mergeCell ref="M114:P114"/>
    <mergeCell ref="A113:A114"/>
    <mergeCell ref="B113:D113"/>
    <mergeCell ref="E113:H113"/>
    <mergeCell ref="I113:L113"/>
    <mergeCell ref="M111:P111"/>
    <mergeCell ref="B112:D112"/>
    <mergeCell ref="E112:H112"/>
    <mergeCell ref="I112:L112"/>
    <mergeCell ref="M112:P112"/>
    <mergeCell ref="A111:A112"/>
    <mergeCell ref="B111:D111"/>
    <mergeCell ref="E111:H111"/>
    <mergeCell ref="I111:L111"/>
    <mergeCell ref="M109:P109"/>
    <mergeCell ref="B110:D110"/>
    <mergeCell ref="E110:H110"/>
    <mergeCell ref="I110:L110"/>
    <mergeCell ref="M110:P110"/>
    <mergeCell ref="A109:A110"/>
    <mergeCell ref="B109:D109"/>
    <mergeCell ref="E109:H109"/>
    <mergeCell ref="I109:L109"/>
    <mergeCell ref="M107:P107"/>
    <mergeCell ref="B108:D108"/>
    <mergeCell ref="E108:H108"/>
    <mergeCell ref="I108:L108"/>
    <mergeCell ref="M108:P108"/>
    <mergeCell ref="A107:A108"/>
    <mergeCell ref="B107:D107"/>
    <mergeCell ref="E107:H107"/>
    <mergeCell ref="I107:L107"/>
    <mergeCell ref="M105:P105"/>
    <mergeCell ref="B106:D106"/>
    <mergeCell ref="E106:H106"/>
    <mergeCell ref="I106:L106"/>
    <mergeCell ref="M106:P106"/>
    <mergeCell ref="A105:A106"/>
    <mergeCell ref="B105:D105"/>
    <mergeCell ref="E105:H105"/>
    <mergeCell ref="I105:L105"/>
    <mergeCell ref="M103:P103"/>
    <mergeCell ref="B104:D104"/>
    <mergeCell ref="E104:H104"/>
    <mergeCell ref="I104:L104"/>
    <mergeCell ref="M104:P104"/>
    <mergeCell ref="A103:A104"/>
    <mergeCell ref="B103:D103"/>
    <mergeCell ref="E103:H103"/>
    <mergeCell ref="I103:L103"/>
    <mergeCell ref="M101:P101"/>
    <mergeCell ref="B102:D102"/>
    <mergeCell ref="E102:H102"/>
    <mergeCell ref="I102:L102"/>
    <mergeCell ref="M102:P102"/>
    <mergeCell ref="A101:A102"/>
    <mergeCell ref="B101:D101"/>
    <mergeCell ref="E101:H101"/>
    <mergeCell ref="I101:L101"/>
    <mergeCell ref="M99:P99"/>
    <mergeCell ref="B100:D100"/>
    <mergeCell ref="E100:H100"/>
    <mergeCell ref="I100:L100"/>
    <mergeCell ref="M100:P100"/>
    <mergeCell ref="A99:A100"/>
    <mergeCell ref="B99:D99"/>
    <mergeCell ref="E99:H99"/>
    <mergeCell ref="I99:L99"/>
    <mergeCell ref="M97:P97"/>
    <mergeCell ref="B98:D98"/>
    <mergeCell ref="E98:H98"/>
    <mergeCell ref="I98:L98"/>
    <mergeCell ref="M98:P98"/>
    <mergeCell ref="A97:A98"/>
    <mergeCell ref="B97:D97"/>
    <mergeCell ref="E97:H97"/>
    <mergeCell ref="I97:L97"/>
    <mergeCell ref="M95:P95"/>
    <mergeCell ref="B96:D96"/>
    <mergeCell ref="E96:H96"/>
    <mergeCell ref="I96:L96"/>
    <mergeCell ref="M96:P96"/>
    <mergeCell ref="A95:A96"/>
    <mergeCell ref="B95:D95"/>
    <mergeCell ref="E95:H95"/>
    <mergeCell ref="I95:L95"/>
    <mergeCell ref="A91:A92"/>
    <mergeCell ref="B91:D91"/>
    <mergeCell ref="E91:P91"/>
    <mergeCell ref="B92:D92"/>
    <mergeCell ref="E92:H92"/>
    <mergeCell ref="I92:L92"/>
    <mergeCell ref="M92:P92"/>
    <mergeCell ref="M93:P93"/>
    <mergeCell ref="B94:D94"/>
    <mergeCell ref="E94:H94"/>
    <mergeCell ref="I94:L94"/>
    <mergeCell ref="M94:P94"/>
    <mergeCell ref="A93:A94"/>
    <mergeCell ref="B93:D93"/>
    <mergeCell ref="E93:H93"/>
    <mergeCell ref="I93:L93"/>
    <mergeCell ref="M81:P81"/>
    <mergeCell ref="B82:D82"/>
    <mergeCell ref="E82:H82"/>
    <mergeCell ref="I82:L82"/>
    <mergeCell ref="M82:P82"/>
    <mergeCell ref="A81:A82"/>
    <mergeCell ref="B81:D81"/>
    <mergeCell ref="E81:H81"/>
    <mergeCell ref="I81:L81"/>
    <mergeCell ref="M79:P79"/>
    <mergeCell ref="B80:D80"/>
    <mergeCell ref="E80:H80"/>
    <mergeCell ref="I80:L80"/>
    <mergeCell ref="M80:P80"/>
    <mergeCell ref="A79:A80"/>
    <mergeCell ref="B79:D79"/>
    <mergeCell ref="E79:H79"/>
    <mergeCell ref="I79:L79"/>
    <mergeCell ref="M77:P77"/>
    <mergeCell ref="B78:D78"/>
    <mergeCell ref="E78:H78"/>
    <mergeCell ref="I78:L78"/>
    <mergeCell ref="M78:P78"/>
    <mergeCell ref="A77:A78"/>
    <mergeCell ref="B77:D77"/>
    <mergeCell ref="E77:H77"/>
    <mergeCell ref="I77:L77"/>
    <mergeCell ref="M75:P75"/>
    <mergeCell ref="B76:D76"/>
    <mergeCell ref="E76:H76"/>
    <mergeCell ref="I76:L76"/>
    <mergeCell ref="M76:P76"/>
    <mergeCell ref="A75:A76"/>
    <mergeCell ref="B75:D75"/>
    <mergeCell ref="E75:H75"/>
    <mergeCell ref="I75:L75"/>
    <mergeCell ref="M73:P73"/>
    <mergeCell ref="B74:D74"/>
    <mergeCell ref="E74:H74"/>
    <mergeCell ref="I74:L74"/>
    <mergeCell ref="M74:P74"/>
    <mergeCell ref="A73:A74"/>
    <mergeCell ref="B73:D73"/>
    <mergeCell ref="E73:H73"/>
    <mergeCell ref="I73:L73"/>
    <mergeCell ref="M71:P71"/>
    <mergeCell ref="B72:D72"/>
    <mergeCell ref="E72:H72"/>
    <mergeCell ref="I72:L72"/>
    <mergeCell ref="M72:P72"/>
    <mergeCell ref="A71:A72"/>
    <mergeCell ref="B71:D71"/>
    <mergeCell ref="E71:H71"/>
    <mergeCell ref="I71:L71"/>
    <mergeCell ref="M69:P69"/>
    <mergeCell ref="B70:D70"/>
    <mergeCell ref="E70:H70"/>
    <mergeCell ref="I70:L70"/>
    <mergeCell ref="M70:P70"/>
    <mergeCell ref="A69:A70"/>
    <mergeCell ref="B69:D69"/>
    <mergeCell ref="E69:H69"/>
    <mergeCell ref="I69:L69"/>
    <mergeCell ref="M67:P67"/>
    <mergeCell ref="B68:D68"/>
    <mergeCell ref="E68:H68"/>
    <mergeCell ref="I68:L68"/>
    <mergeCell ref="M68:P68"/>
    <mergeCell ref="A67:A68"/>
    <mergeCell ref="B67:D67"/>
    <mergeCell ref="E67:H67"/>
    <mergeCell ref="I67:L67"/>
    <mergeCell ref="M65:P65"/>
    <mergeCell ref="B66:D66"/>
    <mergeCell ref="E66:H66"/>
    <mergeCell ref="I66:L66"/>
    <mergeCell ref="M66:P66"/>
    <mergeCell ref="A65:A66"/>
    <mergeCell ref="B65:D65"/>
    <mergeCell ref="E65:H65"/>
    <mergeCell ref="I65:L65"/>
    <mergeCell ref="M63:P63"/>
    <mergeCell ref="B64:D64"/>
    <mergeCell ref="E64:H64"/>
    <mergeCell ref="I64:L64"/>
    <mergeCell ref="M64:P64"/>
    <mergeCell ref="A63:A64"/>
    <mergeCell ref="B63:D63"/>
    <mergeCell ref="E63:H63"/>
    <mergeCell ref="I63:L63"/>
    <mergeCell ref="M61:P61"/>
    <mergeCell ref="B62:D62"/>
    <mergeCell ref="E62:H62"/>
    <mergeCell ref="I62:L62"/>
    <mergeCell ref="M62:P62"/>
    <mergeCell ref="A61:A62"/>
    <mergeCell ref="B61:D61"/>
    <mergeCell ref="E61:H61"/>
    <mergeCell ref="I61:L61"/>
    <mergeCell ref="M59:P59"/>
    <mergeCell ref="B60:D60"/>
    <mergeCell ref="E60:H60"/>
    <mergeCell ref="I60:L60"/>
    <mergeCell ref="M60:P60"/>
    <mergeCell ref="A59:A60"/>
    <mergeCell ref="B59:D59"/>
    <mergeCell ref="E59:H59"/>
    <mergeCell ref="I59:L59"/>
    <mergeCell ref="M57:P57"/>
    <mergeCell ref="B58:D58"/>
    <mergeCell ref="E58:H58"/>
    <mergeCell ref="I58:L58"/>
    <mergeCell ref="M58:P58"/>
    <mergeCell ref="A57:A58"/>
    <mergeCell ref="B57:D57"/>
    <mergeCell ref="E57:H57"/>
    <mergeCell ref="I57:L57"/>
    <mergeCell ref="M55:P55"/>
    <mergeCell ref="B56:D56"/>
    <mergeCell ref="E56:H56"/>
    <mergeCell ref="I56:L56"/>
    <mergeCell ref="M56:P56"/>
    <mergeCell ref="A55:A56"/>
    <mergeCell ref="B55:D55"/>
    <mergeCell ref="E55:H55"/>
    <mergeCell ref="I55:L55"/>
    <mergeCell ref="M51:P51"/>
    <mergeCell ref="B52:D52"/>
    <mergeCell ref="E52:H52"/>
    <mergeCell ref="I52:L52"/>
    <mergeCell ref="M52:P52"/>
    <mergeCell ref="A51:A52"/>
    <mergeCell ref="B51:D51"/>
    <mergeCell ref="E51:H51"/>
    <mergeCell ref="I51:L51"/>
    <mergeCell ref="M53:P53"/>
    <mergeCell ref="B54:D54"/>
    <mergeCell ref="E54:H54"/>
    <mergeCell ref="I54:L54"/>
    <mergeCell ref="M54:P54"/>
    <mergeCell ref="A53:A54"/>
    <mergeCell ref="B53:D53"/>
    <mergeCell ref="E53:H53"/>
    <mergeCell ref="I53:L53"/>
    <mergeCell ref="M37:P37"/>
    <mergeCell ref="B38:D38"/>
    <mergeCell ref="E38:H38"/>
    <mergeCell ref="I38:L38"/>
    <mergeCell ref="M38:P38"/>
    <mergeCell ref="A37:A38"/>
    <mergeCell ref="B37:D37"/>
    <mergeCell ref="E37:H37"/>
    <mergeCell ref="I37:L37"/>
    <mergeCell ref="A47:A48"/>
    <mergeCell ref="B47:D47"/>
    <mergeCell ref="E47:P47"/>
    <mergeCell ref="B48:D48"/>
    <mergeCell ref="E48:H48"/>
    <mergeCell ref="I48:L48"/>
    <mergeCell ref="M48:P48"/>
    <mergeCell ref="M49:P49"/>
    <mergeCell ref="B50:D50"/>
    <mergeCell ref="E50:H50"/>
    <mergeCell ref="I50:L50"/>
    <mergeCell ref="M50:P50"/>
    <mergeCell ref="A49:A50"/>
    <mergeCell ref="B49:D49"/>
    <mergeCell ref="E49:H49"/>
    <mergeCell ref="I49:L49"/>
    <mergeCell ref="M35:P35"/>
    <mergeCell ref="B36:D36"/>
    <mergeCell ref="E36:H36"/>
    <mergeCell ref="I36:L36"/>
    <mergeCell ref="M36:P36"/>
    <mergeCell ref="A35:A36"/>
    <mergeCell ref="B35:D35"/>
    <mergeCell ref="E35:H35"/>
    <mergeCell ref="I35:L35"/>
    <mergeCell ref="M33:P33"/>
    <mergeCell ref="B34:D34"/>
    <mergeCell ref="E34:H34"/>
    <mergeCell ref="I34:L34"/>
    <mergeCell ref="M34:P34"/>
    <mergeCell ref="A33:A34"/>
    <mergeCell ref="B33:D33"/>
    <mergeCell ref="E33:H33"/>
    <mergeCell ref="I33:L33"/>
    <mergeCell ref="M31:P31"/>
    <mergeCell ref="B32:D32"/>
    <mergeCell ref="E32:H32"/>
    <mergeCell ref="I32:L32"/>
    <mergeCell ref="M32:P32"/>
    <mergeCell ref="A31:A32"/>
    <mergeCell ref="B31:D31"/>
    <mergeCell ref="E31:H31"/>
    <mergeCell ref="I31:L31"/>
    <mergeCell ref="M29:P29"/>
    <mergeCell ref="B30:D30"/>
    <mergeCell ref="E30:H30"/>
    <mergeCell ref="I30:L30"/>
    <mergeCell ref="M30:P30"/>
    <mergeCell ref="A29:A30"/>
    <mergeCell ref="B29:D29"/>
    <mergeCell ref="E29:H29"/>
    <mergeCell ref="I29:L29"/>
    <mergeCell ref="M27:P27"/>
    <mergeCell ref="B28:D28"/>
    <mergeCell ref="E28:H28"/>
    <mergeCell ref="I28:L28"/>
    <mergeCell ref="M28:P28"/>
    <mergeCell ref="A27:A28"/>
    <mergeCell ref="B27:D27"/>
    <mergeCell ref="E27:H27"/>
    <mergeCell ref="I27:L27"/>
    <mergeCell ref="M25:P25"/>
    <mergeCell ref="B26:D26"/>
    <mergeCell ref="E26:H26"/>
    <mergeCell ref="I26:L26"/>
    <mergeCell ref="M26:P26"/>
    <mergeCell ref="A25:A26"/>
    <mergeCell ref="B25:D25"/>
    <mergeCell ref="E25:H25"/>
    <mergeCell ref="I25:L25"/>
    <mergeCell ref="M23:P23"/>
    <mergeCell ref="B24:D24"/>
    <mergeCell ref="E24:H24"/>
    <mergeCell ref="I24:L24"/>
    <mergeCell ref="M24:P24"/>
    <mergeCell ref="A23:A24"/>
    <mergeCell ref="B23:D23"/>
    <mergeCell ref="E23:H23"/>
    <mergeCell ref="I23:L23"/>
    <mergeCell ref="M21:P21"/>
    <mergeCell ref="B22:D22"/>
    <mergeCell ref="E22:H22"/>
    <mergeCell ref="I22:L22"/>
    <mergeCell ref="M22:P22"/>
    <mergeCell ref="A21:A22"/>
    <mergeCell ref="B21:D21"/>
    <mergeCell ref="E21:H21"/>
    <mergeCell ref="I21:L21"/>
    <mergeCell ref="M19:P19"/>
    <mergeCell ref="B20:D20"/>
    <mergeCell ref="E20:H20"/>
    <mergeCell ref="I20:L20"/>
    <mergeCell ref="M20:P20"/>
    <mergeCell ref="A19:A20"/>
    <mergeCell ref="B19:D19"/>
    <mergeCell ref="E19:H19"/>
    <mergeCell ref="I19:L19"/>
    <mergeCell ref="A17:A18"/>
    <mergeCell ref="B17:D17"/>
    <mergeCell ref="E17:P17"/>
    <mergeCell ref="B18:D18"/>
    <mergeCell ref="E18:H18"/>
    <mergeCell ref="I18:L18"/>
    <mergeCell ref="M18:P18"/>
    <mergeCell ref="C14:F15"/>
    <mergeCell ref="I15:J15"/>
    <mergeCell ref="K15:O15"/>
    <mergeCell ref="A14:B15"/>
    <mergeCell ref="K6:L6"/>
    <mergeCell ref="D7:M8"/>
    <mergeCell ref="D9:M9"/>
    <mergeCell ref="A12:B13"/>
    <mergeCell ref="C12:G13"/>
    <mergeCell ref="I13:J13"/>
    <mergeCell ref="K13:P13"/>
    <mergeCell ref="A1:C1"/>
    <mergeCell ref="K1:M1"/>
    <mergeCell ref="N1:P1"/>
    <mergeCell ref="K2:M4"/>
    <mergeCell ref="N2:P4"/>
    <mergeCell ref="A121:A122"/>
    <mergeCell ref="B121:D121"/>
    <mergeCell ref="E121:H121"/>
    <mergeCell ref="I121:L121"/>
    <mergeCell ref="M121:P121"/>
    <mergeCell ref="B122:D122"/>
    <mergeCell ref="E122:H122"/>
    <mergeCell ref="I122:L122"/>
    <mergeCell ref="M122:P122"/>
    <mergeCell ref="A119:A120"/>
    <mergeCell ref="B119:D119"/>
    <mergeCell ref="E119:H119"/>
    <mergeCell ref="I119:L119"/>
    <mergeCell ref="M119:P119"/>
    <mergeCell ref="B120:D120"/>
    <mergeCell ref="E120:H120"/>
    <mergeCell ref="I120:L120"/>
    <mergeCell ref="M120:P120"/>
    <mergeCell ref="E123:H123"/>
    <mergeCell ref="I123:L123"/>
    <mergeCell ref="M123:P123"/>
    <mergeCell ref="B124:D124"/>
    <mergeCell ref="E124:H124"/>
    <mergeCell ref="I124:L124"/>
    <mergeCell ref="M124:P124"/>
    <mergeCell ref="A125:A126"/>
    <mergeCell ref="B125:D125"/>
    <mergeCell ref="E125:H125"/>
    <mergeCell ref="I125:L125"/>
    <mergeCell ref="M125:P125"/>
    <mergeCell ref="B126:D126"/>
    <mergeCell ref="E126:H126"/>
    <mergeCell ref="I126:L126"/>
    <mergeCell ref="M126:P126"/>
    <mergeCell ref="A123:A124"/>
    <mergeCell ref="B123:D123"/>
  </mergeCells>
  <phoneticPr fontId="11"/>
  <pageMargins left="0.6692913385826772" right="0.39370078740157483" top="0.59055118110236227" bottom="0.19685039370078741" header="0.51181102362204722" footer="0.51181102362204722"/>
  <pageSetup paperSize="9" orientation="portrait" r:id="rId1"/>
  <headerFooter alignWithMargins="0"/>
  <rowBreaks count="1" manualBreakCount="1">
    <brk id="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1"/>
  <sheetViews>
    <sheetView workbookViewId="0">
      <selection sqref="A1:C1"/>
    </sheetView>
  </sheetViews>
  <sheetFormatPr defaultRowHeight="13.5"/>
  <cols>
    <col min="1" max="1" width="4.125" customWidth="1"/>
    <col min="2" max="7" width="5.625" customWidth="1"/>
    <col min="8" max="8" width="8.875" customWidth="1"/>
    <col min="9" max="16" width="5.625" style="2" customWidth="1"/>
    <col min="17" max="24" width="5.625" customWidth="1"/>
  </cols>
  <sheetData>
    <row r="1" spans="1:16" s="18" customFormat="1" ht="16.5" customHeight="1">
      <c r="A1" s="1146" t="s">
        <v>555</v>
      </c>
      <c r="B1" s="1147"/>
      <c r="C1" s="1148"/>
      <c r="I1" s="7"/>
      <c r="J1" s="7"/>
      <c r="K1" s="1071" t="s">
        <v>537</v>
      </c>
      <c r="L1" s="1072"/>
      <c r="M1" s="1148"/>
      <c r="N1" s="1071" t="s">
        <v>538</v>
      </c>
      <c r="O1" s="1072"/>
      <c r="P1" s="1148"/>
    </row>
    <row r="2" spans="1:16" s="18" customFormat="1" ht="16.5" customHeight="1">
      <c r="I2" s="7"/>
      <c r="J2" s="7"/>
      <c r="K2" s="1149"/>
      <c r="L2" s="1150"/>
      <c r="M2" s="1148"/>
      <c r="N2" s="1149"/>
      <c r="O2" s="1150"/>
      <c r="P2" s="1148"/>
    </row>
    <row r="3" spans="1:16" s="18" customFormat="1" ht="16.5" customHeight="1">
      <c r="I3" s="7"/>
      <c r="J3" s="7"/>
      <c r="K3" s="1149"/>
      <c r="L3" s="1150"/>
      <c r="M3" s="1148"/>
      <c r="N3" s="1149"/>
      <c r="O3" s="1150"/>
      <c r="P3" s="1148"/>
    </row>
    <row r="4" spans="1:16" s="18" customFormat="1" ht="16.5" customHeight="1">
      <c r="I4" s="7"/>
      <c r="J4" s="7"/>
      <c r="K4" s="1149"/>
      <c r="L4" s="1150"/>
      <c r="M4" s="1148"/>
      <c r="N4" s="1149"/>
      <c r="O4" s="1150"/>
      <c r="P4" s="1148"/>
    </row>
    <row r="5" spans="1:16" s="18" customFormat="1" ht="16.5" customHeight="1">
      <c r="I5" s="7"/>
      <c r="J5" s="7"/>
      <c r="K5" s="7"/>
      <c r="L5" s="7"/>
      <c r="M5" s="7"/>
      <c r="N5" s="7"/>
      <c r="O5" s="7"/>
      <c r="P5" s="7"/>
    </row>
    <row r="6" spans="1:16" s="18" customFormat="1" ht="16.5" customHeight="1">
      <c r="I6" s="7"/>
      <c r="J6" s="7"/>
      <c r="K6" s="7"/>
      <c r="L6" s="7"/>
      <c r="M6" s="7" t="s">
        <v>523</v>
      </c>
      <c r="N6" s="7"/>
      <c r="O6" s="7"/>
      <c r="P6" s="7"/>
    </row>
    <row r="7" spans="1:16" s="18" customFormat="1" ht="16.5" customHeight="1">
      <c r="D7" s="1142" t="s">
        <v>91</v>
      </c>
      <c r="E7" s="1142"/>
      <c r="F7" s="1142"/>
      <c r="G7" s="1142"/>
      <c r="H7" s="1142"/>
      <c r="I7" s="1142"/>
      <c r="J7" s="1142"/>
      <c r="K7" s="1142"/>
      <c r="L7" s="1142"/>
      <c r="M7" s="1142"/>
      <c r="N7" s="7"/>
      <c r="O7" s="7"/>
      <c r="P7" s="7"/>
    </row>
    <row r="8" spans="1:16" s="18" customFormat="1" ht="16.5" customHeight="1">
      <c r="D8" s="1142"/>
      <c r="E8" s="1142"/>
      <c r="F8" s="1142"/>
      <c r="G8" s="1142"/>
      <c r="H8" s="1142"/>
      <c r="I8" s="1142"/>
      <c r="J8" s="1142"/>
      <c r="K8" s="1142"/>
      <c r="L8" s="1142"/>
      <c r="M8" s="1142"/>
      <c r="N8" s="7"/>
      <c r="O8" s="7"/>
      <c r="P8" s="7"/>
    </row>
    <row r="9" spans="1:16" s="18" customFormat="1" ht="16.5" customHeight="1">
      <c r="D9" s="1142" t="s">
        <v>92</v>
      </c>
      <c r="E9" s="1142"/>
      <c r="F9" s="1142"/>
      <c r="G9" s="1142"/>
      <c r="H9" s="1142"/>
      <c r="I9" s="1142"/>
      <c r="J9" s="1142"/>
      <c r="K9" s="1142"/>
      <c r="L9" s="1142"/>
      <c r="M9" s="1142"/>
      <c r="N9" s="7"/>
      <c r="O9" s="7"/>
      <c r="P9" s="7"/>
    </row>
    <row r="10" spans="1:16" s="18" customFormat="1" ht="16.5" customHeight="1">
      <c r="D10" s="1142"/>
      <c r="E10" s="1142"/>
      <c r="F10" s="1142"/>
      <c r="G10" s="1142"/>
      <c r="H10" s="1142"/>
      <c r="I10" s="1142"/>
      <c r="J10" s="1142"/>
      <c r="K10" s="1142"/>
      <c r="L10" s="1142"/>
      <c r="M10" s="1142"/>
      <c r="N10" s="7"/>
      <c r="O10" s="7"/>
      <c r="P10" s="7"/>
    </row>
    <row r="11" spans="1:16" s="18" customFormat="1" ht="16.5" customHeight="1">
      <c r="A11" s="17"/>
      <c r="B11" s="17"/>
      <c r="C11" s="70"/>
      <c r="D11" s="78"/>
      <c r="E11" s="78"/>
      <c r="F11" s="78"/>
      <c r="G11" s="43"/>
      <c r="I11" s="7"/>
      <c r="J11" s="7"/>
      <c r="K11" s="7"/>
      <c r="L11" s="7"/>
      <c r="M11" s="7"/>
      <c r="N11" s="7"/>
      <c r="O11" s="7"/>
      <c r="P11" s="7"/>
    </row>
    <row r="12" spans="1:16" s="18" customFormat="1" ht="16.5" customHeight="1">
      <c r="A12" s="1144" t="s">
        <v>452</v>
      </c>
      <c r="B12" s="1144"/>
      <c r="C12" s="1131" t="str">
        <f>IF(様式1★施工体制台帳!H8="","",様式1★施工体制台帳!H8)</f>
        <v/>
      </c>
      <c r="D12" s="1131"/>
      <c r="E12" s="1131"/>
      <c r="F12" s="1131"/>
      <c r="G12" s="1131"/>
      <c r="I12" s="7"/>
      <c r="J12" s="7"/>
      <c r="K12" s="7"/>
      <c r="L12" s="7"/>
      <c r="M12" s="7"/>
      <c r="N12" s="7"/>
      <c r="O12" s="7"/>
      <c r="P12" s="7"/>
    </row>
    <row r="13" spans="1:16" s="18" customFormat="1" ht="16.5" customHeight="1">
      <c r="A13" s="1144"/>
      <c r="B13" s="1144"/>
      <c r="C13" s="1145"/>
      <c r="D13" s="1145"/>
      <c r="E13" s="1145"/>
      <c r="F13" s="1145"/>
      <c r="G13" s="1145"/>
      <c r="I13" s="923" t="s">
        <v>93</v>
      </c>
      <c r="J13" s="923"/>
      <c r="K13" s="878" t="str">
        <f>IF(様式1★施工体制台帳!AI6="","",様式1★施工体制台帳!AI6)</f>
        <v/>
      </c>
      <c r="L13" s="878"/>
      <c r="M13" s="878"/>
      <c r="N13" s="878"/>
      <c r="O13" s="878"/>
      <c r="P13" s="878"/>
    </row>
    <row r="14" spans="1:16" s="18" customFormat="1" ht="16.5" customHeight="1">
      <c r="A14" s="1144" t="s">
        <v>583</v>
      </c>
      <c r="B14" s="1144"/>
      <c r="C14" s="1156" t="str">
        <f>IF(様式1★施工体制台帳!F41="","",様式1★施工体制台帳!F41)</f>
        <v/>
      </c>
      <c r="D14" s="569"/>
      <c r="E14" s="569"/>
      <c r="F14" s="569"/>
      <c r="I14" s="80" t="s">
        <v>94</v>
      </c>
      <c r="J14" s="80" t="s">
        <v>95</v>
      </c>
      <c r="K14" s="7"/>
      <c r="L14" s="7"/>
      <c r="M14" s="7"/>
      <c r="N14" s="7"/>
      <c r="O14" s="7"/>
      <c r="P14" s="7"/>
    </row>
    <row r="15" spans="1:16" s="18" customFormat="1" ht="16.5" customHeight="1">
      <c r="A15" s="1144"/>
      <c r="B15" s="1144"/>
      <c r="C15" s="878"/>
      <c r="D15" s="878"/>
      <c r="E15" s="878"/>
      <c r="F15" s="878"/>
      <c r="G15" s="79" t="s">
        <v>168</v>
      </c>
      <c r="I15" s="923" t="s">
        <v>222</v>
      </c>
      <c r="J15" s="923"/>
      <c r="K15" s="878"/>
      <c r="L15" s="878"/>
      <c r="M15" s="878"/>
      <c r="N15" s="878"/>
      <c r="O15" s="878"/>
      <c r="P15" s="75" t="s">
        <v>221</v>
      </c>
    </row>
    <row r="16" spans="1:16" s="18" customFormat="1" ht="16.5" customHeight="1">
      <c r="I16" s="923" t="s">
        <v>223</v>
      </c>
      <c r="J16" s="923"/>
      <c r="K16" s="138" t="s">
        <v>476</v>
      </c>
      <c r="L16" s="1164" t="s">
        <v>477</v>
      </c>
      <c r="M16" s="1164"/>
      <c r="N16" s="1164"/>
      <c r="O16" s="1164"/>
      <c r="P16" s="59"/>
    </row>
    <row r="17" spans="1:16" s="18" customFormat="1" ht="16.5" customHeight="1"/>
    <row r="18" spans="1:16" s="18" customFormat="1" ht="16.5" customHeight="1"/>
    <row r="19" spans="1:16" s="18" customFormat="1" ht="19.5" customHeight="1">
      <c r="B19" s="18" t="s">
        <v>96</v>
      </c>
      <c r="I19" s="7"/>
      <c r="J19" s="7"/>
      <c r="K19" s="7"/>
      <c r="L19" s="7"/>
      <c r="M19" s="7"/>
      <c r="N19" s="7"/>
      <c r="O19" s="7"/>
      <c r="P19" s="7"/>
    </row>
    <row r="20" spans="1:16" s="7" customFormat="1" ht="19.5" customHeight="1">
      <c r="B20" s="7" t="s">
        <v>97</v>
      </c>
    </row>
    <row r="21" spans="1:16" s="7" customFormat="1" ht="19.5" customHeight="1">
      <c r="B21" s="7" t="s">
        <v>98</v>
      </c>
    </row>
    <row r="22" spans="1:16" s="7" customFormat="1" ht="19.5" customHeight="1">
      <c r="B22" s="7" t="s">
        <v>99</v>
      </c>
    </row>
    <row r="23" spans="1:16" s="7" customFormat="1" ht="19.5" customHeight="1">
      <c r="B23" s="7" t="s">
        <v>100</v>
      </c>
    </row>
    <row r="24" spans="1:16" s="7" customFormat="1" ht="16.5" customHeight="1"/>
    <row r="25" spans="1:16" s="18" customFormat="1" ht="21" customHeight="1">
      <c r="A25" s="1159" t="s">
        <v>101</v>
      </c>
      <c r="B25" s="1077" t="s">
        <v>102</v>
      </c>
      <c r="C25" s="1077"/>
      <c r="D25" s="1077"/>
      <c r="E25" s="1077" t="s">
        <v>267</v>
      </c>
      <c r="F25" s="1077"/>
      <c r="G25" s="1077"/>
      <c r="H25" s="85" t="s">
        <v>103</v>
      </c>
      <c r="I25" s="1077" t="s">
        <v>264</v>
      </c>
      <c r="J25" s="1077"/>
      <c r="K25" s="1077"/>
      <c r="L25" s="1077" t="s">
        <v>104</v>
      </c>
      <c r="M25" s="1077"/>
      <c r="N25" s="1077"/>
      <c r="O25" s="1077"/>
      <c r="P25" s="1153"/>
    </row>
    <row r="26" spans="1:16" s="18" customFormat="1" ht="24" customHeight="1">
      <c r="A26" s="1160"/>
      <c r="B26" s="697"/>
      <c r="C26" s="697"/>
      <c r="D26" s="697"/>
      <c r="E26" s="697"/>
      <c r="F26" s="697"/>
      <c r="G26" s="697"/>
      <c r="H26" s="113"/>
      <c r="I26" s="697"/>
      <c r="J26" s="697"/>
      <c r="K26" s="697"/>
      <c r="L26" s="1167"/>
      <c r="M26" s="1167"/>
      <c r="N26" s="1167"/>
      <c r="O26" s="1167"/>
      <c r="P26" s="1168"/>
    </row>
    <row r="27" spans="1:16" s="18" customFormat="1" ht="24" customHeight="1">
      <c r="A27" s="1160"/>
      <c r="B27" s="697"/>
      <c r="C27" s="697"/>
      <c r="D27" s="697"/>
      <c r="E27" s="697"/>
      <c r="F27" s="697"/>
      <c r="G27" s="697"/>
      <c r="H27" s="113"/>
      <c r="I27" s="697"/>
      <c r="J27" s="697"/>
      <c r="K27" s="697"/>
      <c r="L27" s="1167"/>
      <c r="M27" s="1167"/>
      <c r="N27" s="1167"/>
      <c r="O27" s="1167"/>
      <c r="P27" s="1168"/>
    </row>
    <row r="28" spans="1:16" s="18" customFormat="1" ht="24" customHeight="1">
      <c r="A28" s="1160"/>
      <c r="B28" s="697"/>
      <c r="C28" s="697"/>
      <c r="D28" s="697"/>
      <c r="E28" s="697"/>
      <c r="F28" s="697"/>
      <c r="G28" s="697"/>
      <c r="H28" s="113"/>
      <c r="I28" s="697"/>
      <c r="J28" s="697"/>
      <c r="K28" s="697"/>
      <c r="L28" s="1167"/>
      <c r="M28" s="1167"/>
      <c r="N28" s="1167"/>
      <c r="O28" s="1167"/>
      <c r="P28" s="1168"/>
    </row>
    <row r="29" spans="1:16" s="18" customFormat="1" ht="24" customHeight="1">
      <c r="A29" s="1160"/>
      <c r="B29" s="697"/>
      <c r="C29" s="697"/>
      <c r="D29" s="697"/>
      <c r="E29" s="697"/>
      <c r="F29" s="697"/>
      <c r="G29" s="697"/>
      <c r="H29" s="113"/>
      <c r="I29" s="697"/>
      <c r="J29" s="697"/>
      <c r="K29" s="697"/>
      <c r="L29" s="1167"/>
      <c r="M29" s="1167"/>
      <c r="N29" s="1167"/>
      <c r="O29" s="1167"/>
      <c r="P29" s="1168"/>
    </row>
    <row r="30" spans="1:16" s="18" customFormat="1" ht="24" customHeight="1">
      <c r="A30" s="1161"/>
      <c r="B30" s="1162"/>
      <c r="C30" s="1162"/>
      <c r="D30" s="1162"/>
      <c r="E30" s="1162"/>
      <c r="F30" s="1162"/>
      <c r="G30" s="1162"/>
      <c r="H30" s="114"/>
      <c r="I30" s="1162"/>
      <c r="J30" s="1162"/>
      <c r="K30" s="1162"/>
      <c r="L30" s="1165"/>
      <c r="M30" s="1165"/>
      <c r="N30" s="1165"/>
      <c r="O30" s="1165"/>
      <c r="P30" s="1166"/>
    </row>
    <row r="31" spans="1:16" s="18" customFormat="1" ht="18" customHeight="1">
      <c r="A31" s="84" t="s">
        <v>105</v>
      </c>
      <c r="B31" s="84"/>
      <c r="C31" s="84"/>
      <c r="D31" s="84"/>
      <c r="E31" s="84"/>
      <c r="F31" s="115"/>
      <c r="G31" s="115"/>
      <c r="H31" s="115"/>
      <c r="I31" s="116"/>
      <c r="J31" s="116"/>
      <c r="K31" s="117"/>
      <c r="L31" s="117"/>
      <c r="M31" s="117"/>
      <c r="N31" s="117"/>
      <c r="O31" s="61"/>
      <c r="P31" s="61"/>
    </row>
    <row r="32" spans="1:16" s="18" customFormat="1" ht="18" customHeight="1">
      <c r="A32" s="118" t="s">
        <v>106</v>
      </c>
      <c r="B32" s="84" t="s">
        <v>107</v>
      </c>
      <c r="C32" s="84"/>
      <c r="D32" s="84"/>
      <c r="E32" s="84"/>
      <c r="F32" s="119"/>
      <c r="G32" s="119"/>
      <c r="H32" s="119"/>
      <c r="I32" s="120"/>
      <c r="J32" s="120"/>
      <c r="K32" s="117"/>
      <c r="L32" s="117"/>
      <c r="M32" s="117"/>
      <c r="N32" s="117"/>
      <c r="O32" s="121"/>
      <c r="P32" s="121"/>
    </row>
    <row r="33" spans="1:16" s="18" customFormat="1" ht="16.5" customHeight="1">
      <c r="A33" s="118" t="s">
        <v>108</v>
      </c>
      <c r="B33" s="84" t="s">
        <v>109</v>
      </c>
      <c r="C33" s="84"/>
      <c r="D33" s="84"/>
      <c r="E33" s="84"/>
      <c r="F33" s="115"/>
      <c r="G33" s="115"/>
      <c r="H33" s="115"/>
      <c r="I33" s="116"/>
      <c r="J33" s="116"/>
      <c r="K33" s="117"/>
      <c r="L33" s="117"/>
      <c r="M33" s="117"/>
      <c r="N33" s="117"/>
      <c r="O33" s="61"/>
      <c r="P33" s="61"/>
    </row>
    <row r="34" spans="1:16" s="18" customFormat="1" ht="16.5" customHeight="1">
      <c r="A34" s="118" t="s">
        <v>110</v>
      </c>
      <c r="B34" s="84" t="s">
        <v>111</v>
      </c>
      <c r="C34" s="84"/>
      <c r="D34" s="84"/>
      <c r="E34" s="84"/>
      <c r="F34" s="115"/>
      <c r="G34" s="115"/>
      <c r="H34" s="115"/>
      <c r="I34" s="116"/>
      <c r="J34" s="116"/>
      <c r="K34" s="117"/>
      <c r="L34" s="117"/>
      <c r="M34" s="117"/>
      <c r="N34" s="117"/>
      <c r="O34" s="61"/>
      <c r="P34" s="61"/>
    </row>
    <row r="35" spans="1:16" s="18" customFormat="1" ht="16.5" customHeight="1">
      <c r="A35" s="118"/>
      <c r="B35" s="84"/>
      <c r="C35" s="84"/>
      <c r="D35" s="84"/>
      <c r="E35" s="84"/>
      <c r="F35" s="115"/>
      <c r="G35" s="115"/>
      <c r="H35" s="115"/>
      <c r="I35" s="116"/>
      <c r="J35" s="116"/>
      <c r="K35" s="117"/>
      <c r="L35" s="117"/>
      <c r="M35" s="117"/>
      <c r="N35" s="117"/>
      <c r="O35" s="61"/>
      <c r="P35" s="61"/>
    </row>
    <row r="36" spans="1:16" s="18" customFormat="1" ht="21" customHeight="1">
      <c r="A36" s="1159" t="s">
        <v>112</v>
      </c>
      <c r="B36" s="1077" t="s">
        <v>113</v>
      </c>
      <c r="C36" s="1077"/>
      <c r="D36" s="1077"/>
      <c r="E36" s="1077" t="s">
        <v>267</v>
      </c>
      <c r="F36" s="1077"/>
      <c r="G36" s="1077"/>
      <c r="H36" s="85" t="s">
        <v>103</v>
      </c>
      <c r="I36" s="1077" t="s">
        <v>264</v>
      </c>
      <c r="J36" s="1077"/>
      <c r="K36" s="1077"/>
      <c r="L36" s="1077" t="s">
        <v>104</v>
      </c>
      <c r="M36" s="1077"/>
      <c r="N36" s="1077"/>
      <c r="O36" s="1077"/>
      <c r="P36" s="1153"/>
    </row>
    <row r="37" spans="1:16" s="18" customFormat="1" ht="24" customHeight="1">
      <c r="A37" s="1160"/>
      <c r="B37" s="384"/>
      <c r="C37" s="384"/>
      <c r="D37" s="384"/>
      <c r="E37" s="384"/>
      <c r="F37" s="384"/>
      <c r="G37" s="384"/>
      <c r="H37" s="256"/>
      <c r="I37" s="384"/>
      <c r="J37" s="384"/>
      <c r="K37" s="384"/>
      <c r="L37" s="1167"/>
      <c r="M37" s="1167"/>
      <c r="N37" s="1167"/>
      <c r="O37" s="1167"/>
      <c r="P37" s="1168"/>
    </row>
    <row r="38" spans="1:16" s="18" customFormat="1" ht="24" customHeight="1">
      <c r="A38" s="1160"/>
      <c r="B38" s="384"/>
      <c r="C38" s="384"/>
      <c r="D38" s="384"/>
      <c r="E38" s="384"/>
      <c r="F38" s="384"/>
      <c r="G38" s="384"/>
      <c r="H38" s="256"/>
      <c r="I38" s="384"/>
      <c r="J38" s="384"/>
      <c r="K38" s="384"/>
      <c r="L38" s="1167"/>
      <c r="M38" s="1167"/>
      <c r="N38" s="1167"/>
      <c r="O38" s="1167"/>
      <c r="P38" s="1168"/>
    </row>
    <row r="39" spans="1:16" s="18" customFormat="1" ht="24" customHeight="1">
      <c r="A39" s="1160"/>
      <c r="B39" s="384"/>
      <c r="C39" s="384"/>
      <c r="D39" s="384"/>
      <c r="E39" s="384"/>
      <c r="F39" s="384"/>
      <c r="G39" s="384"/>
      <c r="H39" s="256"/>
      <c r="I39" s="384"/>
      <c r="J39" s="384"/>
      <c r="K39" s="384"/>
      <c r="L39" s="1167"/>
      <c r="M39" s="1167"/>
      <c r="N39" s="1167"/>
      <c r="O39" s="1167"/>
      <c r="P39" s="1168"/>
    </row>
    <row r="40" spans="1:16" s="18" customFormat="1" ht="24" customHeight="1">
      <c r="A40" s="1160"/>
      <c r="B40" s="384"/>
      <c r="C40" s="384"/>
      <c r="D40" s="384"/>
      <c r="E40" s="384"/>
      <c r="F40" s="384"/>
      <c r="G40" s="384"/>
      <c r="H40" s="256"/>
      <c r="I40" s="384"/>
      <c r="J40" s="384"/>
      <c r="K40" s="384"/>
      <c r="L40" s="1167"/>
      <c r="M40" s="1167"/>
      <c r="N40" s="1167"/>
      <c r="O40" s="1167"/>
      <c r="P40" s="1168"/>
    </row>
    <row r="41" spans="1:16" s="18" customFormat="1" ht="24" customHeight="1">
      <c r="A41" s="1161"/>
      <c r="B41" s="1163"/>
      <c r="C41" s="1163"/>
      <c r="D41" s="1163"/>
      <c r="E41" s="1163"/>
      <c r="F41" s="1163"/>
      <c r="G41" s="1163"/>
      <c r="H41" s="275"/>
      <c r="I41" s="1163"/>
      <c r="J41" s="1163"/>
      <c r="K41" s="1163"/>
      <c r="L41" s="1165"/>
      <c r="M41" s="1165"/>
      <c r="N41" s="1165"/>
      <c r="O41" s="1165"/>
      <c r="P41" s="1166"/>
    </row>
    <row r="42" spans="1:16" s="18" customFormat="1" ht="16.5" customHeight="1">
      <c r="A42" s="84"/>
      <c r="B42" s="84"/>
      <c r="C42" s="84"/>
      <c r="D42" s="84"/>
      <c r="E42" s="84"/>
      <c r="F42" s="119"/>
      <c r="G42" s="119"/>
      <c r="H42" s="119"/>
      <c r="I42" s="120"/>
      <c r="J42" s="120"/>
      <c r="K42" s="117"/>
      <c r="L42" s="117"/>
      <c r="M42" s="117"/>
      <c r="N42" s="117"/>
      <c r="O42" s="121"/>
      <c r="P42" s="121"/>
    </row>
    <row r="43" spans="1:16" s="18" customFormat="1" ht="15" customHeight="1">
      <c r="A43" s="18" t="s">
        <v>114</v>
      </c>
      <c r="I43" s="7"/>
      <c r="J43" s="7"/>
      <c r="K43" s="7"/>
      <c r="L43" s="7"/>
      <c r="M43" s="7"/>
      <c r="N43" s="7"/>
      <c r="O43" s="7"/>
      <c r="P43" s="7"/>
    </row>
    <row r="44" spans="1:16" s="7" customFormat="1" ht="19.5" customHeight="1">
      <c r="A44" s="82" t="s">
        <v>556</v>
      </c>
    </row>
    <row r="45" spans="1:16" s="7" customFormat="1" ht="19.5" customHeight="1">
      <c r="A45" s="82"/>
    </row>
    <row r="46" spans="1:16" s="7" customFormat="1" ht="19.5" customHeight="1">
      <c r="A46" s="82"/>
    </row>
    <row r="47" spans="1:16" s="81" customFormat="1" ht="15" customHeight="1">
      <c r="A47" s="83"/>
    </row>
    <row r="48" spans="1:16" s="81" customFormat="1" ht="15" customHeight="1">
      <c r="A48" s="83"/>
    </row>
    <row r="49" spans="1:1" s="81" customFormat="1" ht="15" customHeight="1">
      <c r="A49" s="83"/>
    </row>
    <row r="50" spans="1:1" s="81" customFormat="1" ht="15" customHeight="1">
      <c r="A50" s="83"/>
    </row>
    <row r="51" spans="1:1" s="81" customFormat="1" ht="16.5" customHeight="1">
      <c r="A51" s="83"/>
    </row>
  </sheetData>
  <mergeCells count="67">
    <mergeCell ref="L41:P41"/>
    <mergeCell ref="I40:K40"/>
    <mergeCell ref="L39:P39"/>
    <mergeCell ref="L40:P40"/>
    <mergeCell ref="L36:P36"/>
    <mergeCell ref="L37:P37"/>
    <mergeCell ref="L38:P38"/>
    <mergeCell ref="I16:J16"/>
    <mergeCell ref="L16:O16"/>
    <mergeCell ref="L30:P30"/>
    <mergeCell ref="I29:K29"/>
    <mergeCell ref="B37:D37"/>
    <mergeCell ref="E37:G37"/>
    <mergeCell ref="I37:K37"/>
    <mergeCell ref="L28:P28"/>
    <mergeCell ref="B26:D26"/>
    <mergeCell ref="E26:G26"/>
    <mergeCell ref="I26:K26"/>
    <mergeCell ref="L26:P26"/>
    <mergeCell ref="L27:P27"/>
    <mergeCell ref="L29:P29"/>
    <mergeCell ref="L25:P25"/>
    <mergeCell ref="A36:A41"/>
    <mergeCell ref="B36:D36"/>
    <mergeCell ref="E36:G36"/>
    <mergeCell ref="I36:K36"/>
    <mergeCell ref="B38:D38"/>
    <mergeCell ref="B39:D39"/>
    <mergeCell ref="E39:G39"/>
    <mergeCell ref="I39:K39"/>
    <mergeCell ref="B40:D40"/>
    <mergeCell ref="E40:G40"/>
    <mergeCell ref="E38:G38"/>
    <mergeCell ref="I38:K38"/>
    <mergeCell ref="B41:D41"/>
    <mergeCell ref="E41:G41"/>
    <mergeCell ref="I41:K41"/>
    <mergeCell ref="A25:A30"/>
    <mergeCell ref="B25:D25"/>
    <mergeCell ref="E25:G25"/>
    <mergeCell ref="I25:K25"/>
    <mergeCell ref="B27:D27"/>
    <mergeCell ref="E27:G27"/>
    <mergeCell ref="B29:D29"/>
    <mergeCell ref="E29:G29"/>
    <mergeCell ref="B28:D28"/>
    <mergeCell ref="E28:G28"/>
    <mergeCell ref="B30:D30"/>
    <mergeCell ref="I27:K27"/>
    <mergeCell ref="I28:K28"/>
    <mergeCell ref="E30:G30"/>
    <mergeCell ref="I30:K30"/>
    <mergeCell ref="I15:J15"/>
    <mergeCell ref="K15:O15"/>
    <mergeCell ref="C14:F15"/>
    <mergeCell ref="A1:C1"/>
    <mergeCell ref="D7:M8"/>
    <mergeCell ref="D9:M10"/>
    <mergeCell ref="A12:B13"/>
    <mergeCell ref="I13:J13"/>
    <mergeCell ref="K13:P13"/>
    <mergeCell ref="C12:G13"/>
    <mergeCell ref="K1:M1"/>
    <mergeCell ref="A14:B15"/>
    <mergeCell ref="N1:P1"/>
    <mergeCell ref="K2:M4"/>
    <mergeCell ref="N2:P4"/>
  </mergeCells>
  <phoneticPr fontId="11"/>
  <pageMargins left="0.6692913385826772" right="0.39370078740157483" top="0.59055118110236227"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63"/>
  <sheetViews>
    <sheetView zoomScaleNormal="100" workbookViewId="0">
      <selection sqref="A1:C1"/>
    </sheetView>
  </sheetViews>
  <sheetFormatPr defaultRowHeight="13.5"/>
  <cols>
    <col min="1" max="1" width="8.75" customWidth="1"/>
    <col min="2" max="2" width="3.75" customWidth="1"/>
    <col min="3" max="3" width="5.125" customWidth="1"/>
    <col min="4" max="7" width="4.125" customWidth="1"/>
    <col min="8" max="8" width="8.625" customWidth="1"/>
    <col min="9" max="9" width="4.75" customWidth="1"/>
    <col min="10" max="10" width="8.625" customWidth="1"/>
    <col min="11" max="11" width="6.625" customWidth="1"/>
    <col min="12" max="12" width="2.875" customWidth="1"/>
    <col min="13" max="13" width="3.625" customWidth="1"/>
    <col min="14" max="14" width="2.875" customWidth="1"/>
    <col min="15" max="16" width="6.625" customWidth="1"/>
    <col min="17" max="17" width="2.625" customWidth="1"/>
  </cols>
  <sheetData>
    <row r="1" spans="1:17" s="18" customFormat="1" ht="16.5" customHeight="1">
      <c r="A1" s="1146" t="s">
        <v>544</v>
      </c>
      <c r="B1" s="1147"/>
      <c r="C1" s="1148"/>
      <c r="I1" s="7"/>
      <c r="J1" s="7"/>
      <c r="K1" s="1058" t="s">
        <v>537</v>
      </c>
      <c r="L1" s="697"/>
      <c r="M1" s="697"/>
      <c r="N1" s="697"/>
      <c r="O1" s="1058" t="s">
        <v>538</v>
      </c>
      <c r="P1" s="1058"/>
      <c r="Q1" s="1175"/>
    </row>
    <row r="2" spans="1:17" s="18" customFormat="1" ht="16.5" customHeight="1">
      <c r="I2" s="7"/>
      <c r="J2" s="7"/>
      <c r="K2" s="1229"/>
      <c r="L2" s="1175"/>
      <c r="M2" s="1175"/>
      <c r="N2" s="1175"/>
      <c r="O2" s="1059"/>
      <c r="P2" s="1059"/>
      <c r="Q2" s="1175"/>
    </row>
    <row r="3" spans="1:17" s="18" customFormat="1" ht="16.5" customHeight="1">
      <c r="I3" s="7"/>
      <c r="J3" s="7"/>
      <c r="K3" s="1175"/>
      <c r="L3" s="1175"/>
      <c r="M3" s="1175"/>
      <c r="N3" s="1175"/>
      <c r="O3" s="1059"/>
      <c r="P3" s="1059"/>
      <c r="Q3" s="1175"/>
    </row>
    <row r="4" spans="1:17" s="18" customFormat="1" ht="16.5" customHeight="1">
      <c r="I4" s="7"/>
      <c r="J4" s="7"/>
      <c r="K4" s="1175"/>
      <c r="L4" s="1175"/>
      <c r="M4" s="1175"/>
      <c r="N4" s="1175"/>
      <c r="O4" s="1059"/>
      <c r="P4" s="1059"/>
      <c r="Q4" s="1175"/>
    </row>
    <row r="5" spans="1:17" s="18" customFormat="1" ht="16.5" customHeight="1">
      <c r="I5" s="7"/>
      <c r="J5" s="7"/>
      <c r="K5" s="7"/>
      <c r="L5" s="55"/>
      <c r="M5" s="55"/>
      <c r="N5" s="55"/>
      <c r="O5" s="55"/>
      <c r="P5" s="55"/>
    </row>
    <row r="6" spans="1:17" ht="25.5" customHeight="1">
      <c r="A6" s="88"/>
      <c r="B6" s="88"/>
      <c r="C6" s="1169" t="s">
        <v>448</v>
      </c>
      <c r="D6" s="1080"/>
      <c r="E6" s="1080"/>
      <c r="F6" s="1080"/>
      <c r="G6" s="1080"/>
      <c r="H6" s="1171" t="s">
        <v>449</v>
      </c>
      <c r="I6" s="1171"/>
      <c r="J6" s="1171"/>
      <c r="K6" s="1169" t="s">
        <v>450</v>
      </c>
      <c r="L6" s="1169"/>
      <c r="M6" s="1169"/>
      <c r="N6" s="89"/>
    </row>
    <row r="7" spans="1:17" ht="25.5" customHeight="1">
      <c r="C7" s="1080"/>
      <c r="D7" s="1080"/>
      <c r="E7" s="1080"/>
      <c r="F7" s="1080"/>
      <c r="G7" s="1080"/>
      <c r="H7" s="1171" t="s">
        <v>451</v>
      </c>
      <c r="I7" s="1171"/>
      <c r="J7" s="1171"/>
      <c r="K7" s="1170"/>
      <c r="L7" s="1170"/>
      <c r="M7" s="1170"/>
      <c r="N7" s="90"/>
      <c r="O7" s="90"/>
      <c r="P7" s="90"/>
    </row>
    <row r="8" spans="1:17" ht="16.5" customHeight="1">
      <c r="A8" s="25"/>
      <c r="B8" s="25"/>
      <c r="C8" s="91"/>
      <c r="D8" s="91"/>
      <c r="E8" s="91"/>
      <c r="F8" s="91"/>
      <c r="G8" s="91"/>
    </row>
    <row r="9" spans="1:17" ht="16.5" customHeight="1">
      <c r="A9" s="1144" t="s">
        <v>452</v>
      </c>
      <c r="B9" s="1173" t="str">
        <f>IF(様式1★施工体制台帳!H8="","",様式1★施工体制台帳!H8)</f>
        <v/>
      </c>
      <c r="C9" s="1174"/>
      <c r="D9" s="1174"/>
      <c r="E9" s="1174"/>
      <c r="F9" s="1174"/>
      <c r="G9" s="1174"/>
      <c r="H9" s="93"/>
      <c r="J9" s="923" t="s">
        <v>453</v>
      </c>
      <c r="K9" s="1172"/>
      <c r="L9" s="882"/>
      <c r="M9" s="882"/>
      <c r="N9" s="882"/>
      <c r="O9" s="882"/>
      <c r="P9" s="882"/>
    </row>
    <row r="10" spans="1:17" ht="16.5" customHeight="1">
      <c r="A10" s="1144"/>
      <c r="B10" s="691"/>
      <c r="C10" s="691"/>
      <c r="D10" s="691"/>
      <c r="E10" s="691"/>
      <c r="F10" s="691"/>
      <c r="G10" s="691"/>
      <c r="H10" s="94"/>
      <c r="J10" s="767" t="s">
        <v>454</v>
      </c>
      <c r="K10" s="1172"/>
      <c r="L10" s="878"/>
      <c r="M10" s="878"/>
      <c r="N10" s="878"/>
      <c r="O10" s="878"/>
      <c r="P10" s="878"/>
    </row>
    <row r="11" spans="1:17" ht="16.5" customHeight="1">
      <c r="A11" s="26"/>
      <c r="B11" s="95"/>
      <c r="C11" s="16"/>
      <c r="D11" s="16"/>
      <c r="E11" s="16"/>
      <c r="F11" s="16"/>
      <c r="G11" s="18"/>
      <c r="H11" s="18"/>
      <c r="J11" s="7"/>
      <c r="K11" s="80"/>
      <c r="L11" s="86"/>
      <c r="M11" s="86"/>
      <c r="N11" s="86"/>
      <c r="O11" s="86"/>
      <c r="P11" s="86"/>
    </row>
    <row r="12" spans="1:17" ht="16.5" customHeight="1">
      <c r="A12" s="1144" t="s">
        <v>584</v>
      </c>
      <c r="B12" s="1249" t="str">
        <f>IF(様式1★施工体制台帳!F41="","",様式1★施工体制台帳!F41)</f>
        <v/>
      </c>
      <c r="C12" s="1250"/>
      <c r="D12" s="1250"/>
      <c r="E12" s="1250"/>
      <c r="F12" s="1250"/>
      <c r="G12" s="18"/>
      <c r="H12" s="18"/>
      <c r="J12" s="1237" t="s">
        <v>455</v>
      </c>
      <c r="K12" s="1172"/>
      <c r="L12" s="878"/>
      <c r="M12" s="878"/>
      <c r="N12" s="878"/>
      <c r="O12" s="878"/>
      <c r="P12" s="878"/>
    </row>
    <row r="13" spans="1:17" ht="16.5" customHeight="1">
      <c r="A13" s="1144"/>
      <c r="B13" s="335"/>
      <c r="C13" s="335"/>
      <c r="D13" s="335"/>
      <c r="E13" s="335"/>
      <c r="F13" s="335"/>
      <c r="G13" s="79" t="s">
        <v>456</v>
      </c>
      <c r="H13" s="96"/>
      <c r="J13" s="923" t="s">
        <v>457</v>
      </c>
      <c r="K13" s="1172"/>
      <c r="L13" s="1382" t="s">
        <v>612</v>
      </c>
      <c r="M13" s="1381"/>
      <c r="N13" s="1381"/>
      <c r="O13" s="1381"/>
      <c r="P13" s="1381"/>
    </row>
    <row r="14" spans="1:17" ht="16.149999999999999" customHeight="1"/>
    <row r="15" spans="1:17" ht="18" customHeight="1">
      <c r="A15" s="97" t="s">
        <v>458</v>
      </c>
      <c r="B15" s="16"/>
      <c r="C15" s="16"/>
      <c r="D15" s="16"/>
      <c r="E15" s="16"/>
      <c r="F15" s="16"/>
      <c r="G15" s="16"/>
      <c r="H15" s="16"/>
      <c r="I15" s="16"/>
      <c r="J15" s="16"/>
      <c r="K15" s="16"/>
      <c r="L15" s="16"/>
      <c r="M15" s="16"/>
      <c r="N15" s="16"/>
      <c r="O15" s="16"/>
    </row>
    <row r="16" spans="1:17" ht="18" customHeight="1">
      <c r="A16" s="97" t="s">
        <v>224</v>
      </c>
      <c r="B16" s="16"/>
      <c r="C16" s="16"/>
      <c r="D16" s="16"/>
      <c r="E16" s="16"/>
      <c r="F16" s="16"/>
      <c r="G16" s="16"/>
      <c r="H16" s="16"/>
      <c r="I16" s="16"/>
      <c r="J16" s="16"/>
      <c r="K16" s="16"/>
      <c r="L16" s="16"/>
      <c r="M16" s="16"/>
      <c r="N16" s="16"/>
      <c r="O16" s="16"/>
    </row>
    <row r="17" spans="1:17" ht="15" customHeight="1">
      <c r="A17" s="97" t="s">
        <v>225</v>
      </c>
    </row>
    <row r="18" spans="1:17" ht="15" customHeight="1">
      <c r="B18" s="7"/>
    </row>
    <row r="19" spans="1:17" s="2" customFormat="1" ht="16.5" customHeight="1">
      <c r="A19" s="1230" t="s">
        <v>580</v>
      </c>
      <c r="B19" s="1231"/>
      <c r="C19" s="1231"/>
      <c r="D19" s="1231"/>
      <c r="E19" s="1231"/>
      <c r="F19" s="1231"/>
      <c r="G19" s="1231"/>
      <c r="H19" s="1231"/>
      <c r="I19" s="1231"/>
      <c r="J19" s="1232"/>
      <c r="K19" s="1230" t="s">
        <v>557</v>
      </c>
      <c r="L19" s="1231"/>
      <c r="M19" s="1231"/>
      <c r="N19" s="1278"/>
      <c r="O19" s="1233" t="s">
        <v>459</v>
      </c>
      <c r="P19" s="1233"/>
      <c r="Q19" s="1233"/>
    </row>
    <row r="20" spans="1:17" s="2" customFormat="1" ht="16.5" customHeight="1">
      <c r="A20" s="1263"/>
      <c r="B20" s="1150"/>
      <c r="C20" s="1150"/>
      <c r="D20" s="1150"/>
      <c r="E20" s="1150"/>
      <c r="F20" s="1150"/>
      <c r="G20" s="1150"/>
      <c r="H20" s="1150"/>
      <c r="I20" s="1150"/>
      <c r="J20" s="1264"/>
      <c r="K20" s="1263"/>
      <c r="L20" s="1150"/>
      <c r="M20" s="1150"/>
      <c r="N20" s="1279"/>
      <c r="O20" s="1234" t="s">
        <v>460</v>
      </c>
      <c r="P20" s="1234"/>
      <c r="Q20" s="1234"/>
    </row>
    <row r="21" spans="1:17" s="2" customFormat="1" ht="33" customHeight="1">
      <c r="A21" s="1265"/>
      <c r="B21" s="1266"/>
      <c r="C21" s="1266"/>
      <c r="D21" s="1266"/>
      <c r="E21" s="1266"/>
      <c r="F21" s="1266"/>
      <c r="G21" s="1266"/>
      <c r="H21" s="1266"/>
      <c r="I21" s="1266"/>
      <c r="J21" s="1267"/>
      <c r="K21" s="1226"/>
      <c r="L21" s="1227"/>
      <c r="M21" s="1227"/>
      <c r="N21" s="1228"/>
      <c r="O21" s="246" t="s">
        <v>461</v>
      </c>
      <c r="P21" s="247"/>
      <c r="Q21" s="103"/>
    </row>
    <row r="22" spans="1:17" s="2" customFormat="1" ht="24" customHeight="1">
      <c r="A22" s="1255" t="s">
        <v>558</v>
      </c>
      <c r="B22" s="1256"/>
      <c r="C22" s="1257"/>
      <c r="D22" s="1251" t="s">
        <v>462</v>
      </c>
      <c r="E22" s="1252"/>
      <c r="F22" s="1252"/>
      <c r="G22" s="1253"/>
      <c r="H22" s="1268" t="s">
        <v>463</v>
      </c>
      <c r="I22" s="1272"/>
      <c r="J22" s="1273"/>
      <c r="K22" s="1274"/>
      <c r="L22" s="644" t="s">
        <v>464</v>
      </c>
      <c r="M22" s="644"/>
      <c r="N22" s="644"/>
      <c r="O22" s="644"/>
      <c r="P22" s="644"/>
      <c r="Q22" s="644"/>
    </row>
    <row r="23" spans="1:17" s="2" customFormat="1" ht="24" customHeight="1">
      <c r="A23" s="1258" t="s">
        <v>465</v>
      </c>
      <c r="B23" s="1259"/>
      <c r="C23" s="1260"/>
      <c r="D23" s="1275" t="s">
        <v>466</v>
      </c>
      <c r="E23" s="1276"/>
      <c r="F23" s="1276"/>
      <c r="G23" s="1277"/>
      <c r="H23" s="1269"/>
      <c r="I23" s="710"/>
      <c r="J23" s="711"/>
      <c r="K23" s="712"/>
      <c r="L23" s="1235" t="s">
        <v>467</v>
      </c>
      <c r="M23" s="1236"/>
      <c r="N23" s="1236"/>
      <c r="O23" s="102" t="s">
        <v>468</v>
      </c>
      <c r="P23" s="102" t="s">
        <v>469</v>
      </c>
      <c r="Q23" s="103"/>
    </row>
    <row r="24" spans="1:17" s="2" customFormat="1" ht="24" customHeight="1">
      <c r="A24" s="1204" t="s">
        <v>470</v>
      </c>
      <c r="B24" s="1241"/>
      <c r="C24" s="1242"/>
      <c r="D24" s="1199" t="s">
        <v>471</v>
      </c>
      <c r="E24" s="1254"/>
      <c r="F24" s="1254"/>
      <c r="G24" s="1254"/>
      <c r="H24" s="1200"/>
      <c r="I24" s="1239" t="s">
        <v>472</v>
      </c>
      <c r="J24" s="1239"/>
      <c r="K24" s="1239"/>
      <c r="L24" s="1239"/>
      <c r="M24" s="1239"/>
      <c r="N24" s="1239"/>
      <c r="O24" s="1239"/>
      <c r="P24" s="1239"/>
      <c r="Q24" s="1239"/>
    </row>
    <row r="25" spans="1:17" s="2" customFormat="1" ht="24" customHeight="1">
      <c r="A25" s="1243"/>
      <c r="B25" s="1244"/>
      <c r="C25" s="1245"/>
      <c r="D25" s="104" t="s">
        <v>473</v>
      </c>
      <c r="E25" s="1270"/>
      <c r="F25" s="1270"/>
      <c r="G25" s="1270"/>
      <c r="H25" s="1271"/>
      <c r="I25" s="1240"/>
      <c r="J25" s="1240"/>
      <c r="K25" s="1240"/>
      <c r="L25" s="1240"/>
      <c r="M25" s="1240"/>
      <c r="N25" s="1240"/>
      <c r="O25" s="1240"/>
      <c r="P25" s="1240"/>
      <c r="Q25" s="1240"/>
    </row>
    <row r="26" spans="1:17" s="2" customFormat="1" ht="24" customHeight="1">
      <c r="A26" s="1246"/>
      <c r="B26" s="1247"/>
      <c r="C26" s="1248"/>
      <c r="D26" s="105" t="s">
        <v>67</v>
      </c>
      <c r="E26" s="1261"/>
      <c r="F26" s="1261"/>
      <c r="G26" s="1261"/>
      <c r="H26" s="1262"/>
      <c r="I26" s="1238"/>
      <c r="J26" s="1238"/>
      <c r="K26" s="1238"/>
      <c r="L26" s="1238"/>
      <c r="M26" s="1238"/>
      <c r="N26" s="1238"/>
      <c r="O26" s="1238"/>
      <c r="P26" s="1238"/>
      <c r="Q26" s="1238"/>
    </row>
    <row r="27" spans="1:17" s="2" customFormat="1" ht="24" customHeight="1">
      <c r="A27" s="646" t="s">
        <v>68</v>
      </c>
      <c r="B27" s="1195" t="s">
        <v>69</v>
      </c>
      <c r="C27" s="106" t="s">
        <v>70</v>
      </c>
      <c r="D27" s="1201" t="s">
        <v>71</v>
      </c>
      <c r="E27" s="1202"/>
      <c r="F27" s="1202"/>
      <c r="G27" s="1203"/>
      <c r="H27" s="1204" t="s">
        <v>72</v>
      </c>
      <c r="I27" s="1205"/>
      <c r="J27" s="98"/>
      <c r="K27" s="98"/>
      <c r="L27" s="1176" t="s">
        <v>73</v>
      </c>
      <c r="M27" s="1042"/>
      <c r="N27" s="1210"/>
      <c r="O27" s="98"/>
      <c r="P27" s="98"/>
      <c r="Q27" s="99"/>
    </row>
    <row r="28" spans="1:17" s="2" customFormat="1" ht="24" customHeight="1">
      <c r="A28" s="1220"/>
      <c r="B28" s="1196"/>
      <c r="C28" s="107" t="s">
        <v>74</v>
      </c>
      <c r="D28" s="1185" t="s">
        <v>71</v>
      </c>
      <c r="E28" s="1186"/>
      <c r="F28" s="1186"/>
      <c r="G28" s="1187"/>
      <c r="H28" s="1206"/>
      <c r="I28" s="1207"/>
      <c r="J28" s="1217" t="s">
        <v>75</v>
      </c>
      <c r="K28" s="1217"/>
      <c r="L28" s="1211"/>
      <c r="M28" s="1212"/>
      <c r="N28" s="1213"/>
      <c r="O28" s="1217" t="s">
        <v>76</v>
      </c>
      <c r="P28" s="1217"/>
      <c r="Q28" s="1218"/>
    </row>
    <row r="29" spans="1:17" s="2" customFormat="1" ht="24" customHeight="1">
      <c r="A29" s="1221"/>
      <c r="B29" s="1199" t="s">
        <v>77</v>
      </c>
      <c r="C29" s="1200"/>
      <c r="D29" s="1192" t="s">
        <v>71</v>
      </c>
      <c r="E29" s="1193"/>
      <c r="F29" s="1193"/>
      <c r="G29" s="1194"/>
      <c r="H29" s="1208"/>
      <c r="I29" s="1209"/>
      <c r="J29" s="100"/>
      <c r="K29" s="100"/>
      <c r="L29" s="1214"/>
      <c r="M29" s="1215"/>
      <c r="N29" s="1216"/>
      <c r="O29" s="100"/>
      <c r="P29" s="100"/>
      <c r="Q29" s="101"/>
    </row>
    <row r="30" spans="1:17" s="2" customFormat="1" ht="24" customHeight="1">
      <c r="A30" s="1176" t="s">
        <v>559</v>
      </c>
      <c r="B30" s="1188"/>
      <c r="C30" s="1188"/>
      <c r="D30" s="1061"/>
      <c r="E30" s="1197" t="s">
        <v>78</v>
      </c>
      <c r="F30" s="1198"/>
      <c r="G30" s="1224"/>
      <c r="H30" s="1225"/>
      <c r="I30" s="248" t="s">
        <v>560</v>
      </c>
      <c r="J30" s="108" t="s">
        <v>79</v>
      </c>
      <c r="K30" s="1224"/>
      <c r="L30" s="1225"/>
      <c r="M30" s="1225"/>
      <c r="N30" s="248" t="s">
        <v>560</v>
      </c>
      <c r="O30" s="1230" t="s">
        <v>80</v>
      </c>
      <c r="P30" s="1231"/>
      <c r="Q30" s="1232"/>
    </row>
    <row r="31" spans="1:17" s="2" customFormat="1" ht="24" customHeight="1">
      <c r="A31" s="1189"/>
      <c r="B31" s="1190"/>
      <c r="C31" s="1190"/>
      <c r="D31" s="1191"/>
      <c r="E31" s="1199" t="s">
        <v>81</v>
      </c>
      <c r="F31" s="1219"/>
      <c r="G31" s="1222"/>
      <c r="H31" s="1223"/>
      <c r="I31" s="248" t="s">
        <v>560</v>
      </c>
      <c r="J31" s="109" t="s">
        <v>177</v>
      </c>
      <c r="K31" s="1224"/>
      <c r="L31" s="1225"/>
      <c r="M31" s="1225"/>
      <c r="N31" s="248" t="s">
        <v>560</v>
      </c>
      <c r="O31" s="1185" t="s">
        <v>82</v>
      </c>
      <c r="P31" s="1186"/>
      <c r="Q31" s="1187"/>
    </row>
    <row r="32" spans="1:17" s="2" customFormat="1" ht="18" customHeight="1">
      <c r="A32" s="1176" t="s">
        <v>83</v>
      </c>
      <c r="B32" s="1177"/>
      <c r="C32" s="1177"/>
      <c r="D32" s="1178"/>
      <c r="E32" s="1383" t="s">
        <v>84</v>
      </c>
      <c r="F32" s="1384"/>
      <c r="G32" s="1384"/>
      <c r="H32" s="1384"/>
      <c r="I32" s="1384"/>
      <c r="J32" s="1384"/>
      <c r="K32" s="1384"/>
      <c r="L32" s="1384"/>
      <c r="M32" s="1384"/>
      <c r="N32" s="1384"/>
      <c r="O32" s="1384"/>
      <c r="P32" s="1384"/>
      <c r="Q32" s="1385"/>
    </row>
    <row r="33" spans="1:17" s="2" customFormat="1" ht="18" customHeight="1">
      <c r="A33" s="1179"/>
      <c r="B33" s="1180"/>
      <c r="C33" s="1180"/>
      <c r="D33" s="1181"/>
      <c r="E33" s="1386" t="s">
        <v>84</v>
      </c>
      <c r="F33" s="1387"/>
      <c r="G33" s="1387"/>
      <c r="H33" s="1387"/>
      <c r="I33" s="1387"/>
      <c r="J33" s="1387"/>
      <c r="K33" s="1387"/>
      <c r="L33" s="1387"/>
      <c r="M33" s="1387"/>
      <c r="N33" s="1387"/>
      <c r="O33" s="1387"/>
      <c r="P33" s="1387"/>
      <c r="Q33" s="1388"/>
    </row>
    <row r="34" spans="1:17" s="2" customFormat="1" ht="18" customHeight="1">
      <c r="A34" s="1179"/>
      <c r="B34" s="1180"/>
      <c r="C34" s="1180"/>
      <c r="D34" s="1181"/>
      <c r="E34" s="1386" t="s">
        <v>84</v>
      </c>
      <c r="F34" s="1387"/>
      <c r="G34" s="1387"/>
      <c r="H34" s="1387"/>
      <c r="I34" s="1387"/>
      <c r="J34" s="1387"/>
      <c r="K34" s="1387"/>
      <c r="L34" s="1387"/>
      <c r="M34" s="1387"/>
      <c r="N34" s="1387"/>
      <c r="O34" s="1387"/>
      <c r="P34" s="1387"/>
      <c r="Q34" s="1388"/>
    </row>
    <row r="35" spans="1:17" s="2" customFormat="1" ht="18" customHeight="1">
      <c r="A35" s="1179"/>
      <c r="B35" s="1180"/>
      <c r="C35" s="1180"/>
      <c r="D35" s="1181"/>
      <c r="E35" s="1386" t="s">
        <v>84</v>
      </c>
      <c r="F35" s="1387"/>
      <c r="G35" s="1387"/>
      <c r="H35" s="1387"/>
      <c r="I35" s="1387"/>
      <c r="J35" s="1387"/>
      <c r="K35" s="1387"/>
      <c r="L35" s="1387"/>
      <c r="M35" s="1387"/>
      <c r="N35" s="1387"/>
      <c r="O35" s="1387"/>
      <c r="P35" s="1387"/>
      <c r="Q35" s="1388"/>
    </row>
    <row r="36" spans="1:17" s="2" customFormat="1" ht="18" customHeight="1">
      <c r="A36" s="1182"/>
      <c r="B36" s="1183"/>
      <c r="C36" s="1183"/>
      <c r="D36" s="1184"/>
      <c r="E36" s="1389" t="s">
        <v>84</v>
      </c>
      <c r="F36" s="1390"/>
      <c r="G36" s="1390"/>
      <c r="H36" s="1390"/>
      <c r="I36" s="1390"/>
      <c r="J36" s="1390"/>
      <c r="K36" s="1390"/>
      <c r="L36" s="1390"/>
      <c r="M36" s="1390"/>
      <c r="N36" s="1390"/>
      <c r="O36" s="1390"/>
      <c r="P36" s="1390"/>
      <c r="Q36" s="1391"/>
    </row>
    <row r="37" spans="1:17" s="2" customFormat="1">
      <c r="A37" s="16"/>
      <c r="B37" s="16"/>
      <c r="C37" s="16"/>
      <c r="D37" s="16"/>
      <c r="E37" s="16"/>
      <c r="F37" s="16"/>
      <c r="G37" s="16"/>
      <c r="H37" s="16"/>
      <c r="I37" s="16"/>
      <c r="J37" s="16"/>
      <c r="K37" s="16"/>
      <c r="L37" s="16"/>
      <c r="M37" s="16"/>
      <c r="N37" s="16"/>
      <c r="O37" s="16"/>
      <c r="P37" s="16"/>
    </row>
    <row r="38" spans="1:17" s="2" customFormat="1">
      <c r="A38" s="80" t="s">
        <v>226</v>
      </c>
      <c r="B38" s="7"/>
    </row>
    <row r="39" spans="1:17" s="2" customFormat="1">
      <c r="A39" s="112" t="s">
        <v>85</v>
      </c>
      <c r="B39" s="81"/>
    </row>
    <row r="40" spans="1:17" s="2" customFormat="1">
      <c r="A40" s="112" t="s">
        <v>86</v>
      </c>
      <c r="B40" s="81"/>
    </row>
    <row r="41" spans="1:17" s="2" customFormat="1">
      <c r="A41" s="112" t="s">
        <v>87</v>
      </c>
      <c r="B41" s="81"/>
    </row>
    <row r="42" spans="1:17" s="2" customFormat="1">
      <c r="A42" s="112" t="s">
        <v>88</v>
      </c>
      <c r="B42" s="81"/>
    </row>
    <row r="43" spans="1:17" s="2" customFormat="1">
      <c r="A43" s="112" t="s">
        <v>89</v>
      </c>
      <c r="B43" s="81"/>
    </row>
    <row r="44" spans="1:17" s="2" customFormat="1">
      <c r="A44" s="112" t="s">
        <v>90</v>
      </c>
      <c r="B44" s="81"/>
    </row>
    <row r="45" spans="1:17" s="2" customFormat="1">
      <c r="A45" s="112" t="s">
        <v>227</v>
      </c>
      <c r="B45" s="81"/>
    </row>
    <row r="46" spans="1:17" s="2" customFormat="1"/>
    <row r="47" spans="1:17" s="2" customFormat="1"/>
    <row r="48" spans="1:17"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sheetData>
  <mergeCells count="66">
    <mergeCell ref="L13:P13"/>
    <mergeCell ref="G30:H30"/>
    <mergeCell ref="A24:C26"/>
    <mergeCell ref="B12:F13"/>
    <mergeCell ref="D22:G22"/>
    <mergeCell ref="D24:H24"/>
    <mergeCell ref="A22:C22"/>
    <mergeCell ref="A23:C23"/>
    <mergeCell ref="E26:H26"/>
    <mergeCell ref="A12:A13"/>
    <mergeCell ref="A19:J20"/>
    <mergeCell ref="A21:J21"/>
    <mergeCell ref="H22:H23"/>
    <mergeCell ref="E25:H25"/>
    <mergeCell ref="I22:K23"/>
    <mergeCell ref="D23:G23"/>
    <mergeCell ref="K19:N20"/>
    <mergeCell ref="K21:N21"/>
    <mergeCell ref="K1:N1"/>
    <mergeCell ref="K2:N4"/>
    <mergeCell ref="O30:Q30"/>
    <mergeCell ref="O19:Q19"/>
    <mergeCell ref="O20:Q20"/>
    <mergeCell ref="L12:P12"/>
    <mergeCell ref="J13:K13"/>
    <mergeCell ref="L23:N23"/>
    <mergeCell ref="J12:K12"/>
    <mergeCell ref="I26:Q26"/>
    <mergeCell ref="I24:Q24"/>
    <mergeCell ref="I25:Q25"/>
    <mergeCell ref="L22:Q22"/>
    <mergeCell ref="K30:M30"/>
    <mergeCell ref="O31:Q31"/>
    <mergeCell ref="A30:D31"/>
    <mergeCell ref="D29:G29"/>
    <mergeCell ref="B27:B28"/>
    <mergeCell ref="E30:F30"/>
    <mergeCell ref="B29:C29"/>
    <mergeCell ref="D27:G27"/>
    <mergeCell ref="H27:I29"/>
    <mergeCell ref="D28:G28"/>
    <mergeCell ref="L27:N29"/>
    <mergeCell ref="J28:K28"/>
    <mergeCell ref="O28:Q28"/>
    <mergeCell ref="E31:F31"/>
    <mergeCell ref="A27:A29"/>
    <mergeCell ref="G31:H31"/>
    <mergeCell ref="K31:M31"/>
    <mergeCell ref="A32:D36"/>
    <mergeCell ref="E32:Q32"/>
    <mergeCell ref="E33:Q33"/>
    <mergeCell ref="E34:Q34"/>
    <mergeCell ref="E35:Q35"/>
    <mergeCell ref="E36:Q36"/>
    <mergeCell ref="A1:C1"/>
    <mergeCell ref="C6:G7"/>
    <mergeCell ref="K6:M7"/>
    <mergeCell ref="H7:J7"/>
    <mergeCell ref="A9:A10"/>
    <mergeCell ref="J9:K9"/>
    <mergeCell ref="J10:K10"/>
    <mergeCell ref="B9:G10"/>
    <mergeCell ref="H6:J6"/>
    <mergeCell ref="L9:P10"/>
    <mergeCell ref="O1:Q1"/>
    <mergeCell ref="O2:Q4"/>
  </mergeCells>
  <phoneticPr fontId="11"/>
  <pageMargins left="0.78740157480314965" right="0.27559055118110237" top="0.59055118110236227" bottom="0.39370078740157483" header="0.51181102362204722" footer="0.51181102362204722"/>
  <pageSetup paperSize="9" pageOrder="overThenDown"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62"/>
  <sheetViews>
    <sheetView workbookViewId="0">
      <selection activeCell="A7" sqref="A7:F8"/>
    </sheetView>
  </sheetViews>
  <sheetFormatPr defaultRowHeight="13.5"/>
  <cols>
    <col min="1" max="2" width="3.625" customWidth="1"/>
    <col min="3" max="3" width="19.5" customWidth="1"/>
    <col min="4" max="4" width="3.625" customWidth="1"/>
    <col min="5" max="6" width="4.5" customWidth="1"/>
    <col min="7" max="8" width="3.625" customWidth="1"/>
    <col min="9" max="9" width="17.5" customWidth="1"/>
    <col min="10" max="10" width="3.625" customWidth="1"/>
    <col min="11" max="11" width="5" customWidth="1"/>
    <col min="12" max="12" width="4.875" customWidth="1"/>
    <col min="13" max="13" width="3.5" customWidth="1"/>
    <col min="14" max="15" width="21.375" customWidth="1"/>
  </cols>
  <sheetData>
    <row r="1" spans="1:14" ht="21" customHeight="1">
      <c r="A1" s="16"/>
      <c r="B1" s="1334" t="s">
        <v>561</v>
      </c>
      <c r="C1" s="1334"/>
      <c r="D1" s="1334"/>
      <c r="E1" s="1334"/>
      <c r="F1" s="1334"/>
      <c r="G1" s="1334"/>
      <c r="H1" s="1334"/>
      <c r="I1" s="1334"/>
      <c r="J1" s="1334"/>
      <c r="K1" s="1334"/>
      <c r="L1" s="1334"/>
      <c r="M1" s="1334"/>
      <c r="N1" s="1334"/>
    </row>
    <row r="2" spans="1:14" ht="15" customHeight="1">
      <c r="A2" s="16"/>
      <c r="B2" s="249"/>
      <c r="C2" s="249"/>
      <c r="D2" s="249"/>
      <c r="E2" s="249"/>
      <c r="F2" s="249"/>
      <c r="G2" s="249"/>
      <c r="H2" s="249"/>
      <c r="I2" s="249"/>
      <c r="J2" s="249"/>
      <c r="K2" s="249"/>
      <c r="L2" s="249"/>
      <c r="M2" s="249"/>
      <c r="N2" s="249"/>
    </row>
    <row r="3" spans="1:14" ht="20.25" customHeight="1">
      <c r="A3" s="16"/>
      <c r="B3" s="249"/>
      <c r="C3" s="253" t="s">
        <v>581</v>
      </c>
      <c r="D3" s="1335" t="str">
        <f>IF(様式4★クレーン・車両系機械等届!A21="","",様式4★クレーン・車両系機械等届!A21)</f>
        <v/>
      </c>
      <c r="E3" s="1335"/>
      <c r="F3" s="1335"/>
      <c r="G3" s="1335"/>
      <c r="H3" s="1335"/>
      <c r="I3" s="1335"/>
      <c r="J3" s="1336"/>
      <c r="K3" s="249"/>
      <c r="L3" s="1170" t="s">
        <v>258</v>
      </c>
      <c r="M3" s="1170"/>
      <c r="N3" s="291" t="s">
        <v>529</v>
      </c>
    </row>
    <row r="4" spans="1:14" ht="9" customHeight="1">
      <c r="A4" s="16"/>
      <c r="B4" s="249"/>
      <c r="C4" s="249"/>
      <c r="D4" s="249"/>
      <c r="E4" s="249"/>
      <c r="F4" s="249"/>
      <c r="G4" s="249"/>
      <c r="H4" s="249"/>
      <c r="I4" s="249"/>
      <c r="J4" s="249"/>
      <c r="K4" s="249"/>
      <c r="L4" s="239"/>
      <c r="M4" s="239"/>
      <c r="N4" s="190"/>
    </row>
    <row r="5" spans="1:14" ht="15" customHeight="1" thickBot="1">
      <c r="A5" s="16"/>
      <c r="B5" s="16"/>
      <c r="C5" s="21"/>
      <c r="D5" s="16"/>
      <c r="E5" s="16"/>
      <c r="F5" s="16"/>
      <c r="G5" s="16"/>
      <c r="H5" s="16"/>
      <c r="I5" s="16"/>
      <c r="J5" s="16"/>
      <c r="K5" s="16"/>
      <c r="L5" s="16"/>
      <c r="M5" s="241" t="s">
        <v>31</v>
      </c>
      <c r="N5" s="16" t="s">
        <v>563</v>
      </c>
    </row>
    <row r="6" spans="1:14" ht="17.25" customHeight="1">
      <c r="A6" s="1343" t="s">
        <v>376</v>
      </c>
      <c r="B6" s="1292"/>
      <c r="C6" s="1292"/>
      <c r="D6" s="1292"/>
      <c r="E6" s="1292"/>
      <c r="F6" s="1293"/>
      <c r="G6" s="1291" t="s">
        <v>377</v>
      </c>
      <c r="H6" s="1292"/>
      <c r="I6" s="1292"/>
      <c r="J6" s="1292"/>
      <c r="K6" s="1292"/>
      <c r="L6" s="1344"/>
      <c r="M6" s="16"/>
      <c r="N6" s="250" t="s">
        <v>566</v>
      </c>
    </row>
    <row r="7" spans="1:14" ht="17.25" customHeight="1">
      <c r="A7" s="1337" t="str">
        <f>IF(様式4★クレーン・車両系機械等届!L9="","",様式4★クレーン・車両系機械等届!L9)</f>
        <v/>
      </c>
      <c r="B7" s="357"/>
      <c r="C7" s="357"/>
      <c r="D7" s="357"/>
      <c r="E7" s="357"/>
      <c r="F7" s="358"/>
      <c r="G7" s="1339" t="str">
        <f>IF(様式4★クレーン・車両系機械等届!L12="","",様式4★クレーン・車両系機械等届!L12)</f>
        <v/>
      </c>
      <c r="H7" s="357"/>
      <c r="I7" s="357"/>
      <c r="J7" s="357"/>
      <c r="K7" s="357"/>
      <c r="L7" s="1340"/>
      <c r="M7" s="22">
        <v>1</v>
      </c>
      <c r="N7" s="251" t="s">
        <v>567</v>
      </c>
    </row>
    <row r="8" spans="1:14" ht="17.25" customHeight="1" thickBot="1">
      <c r="A8" s="1338"/>
      <c r="B8" s="449"/>
      <c r="C8" s="449"/>
      <c r="D8" s="449"/>
      <c r="E8" s="449"/>
      <c r="F8" s="450"/>
      <c r="G8" s="1341"/>
      <c r="H8" s="449"/>
      <c r="I8" s="449"/>
      <c r="J8" s="449"/>
      <c r="K8" s="449"/>
      <c r="L8" s="1342"/>
      <c r="M8" s="22">
        <v>2</v>
      </c>
      <c r="N8" s="251" t="s">
        <v>568</v>
      </c>
    </row>
    <row r="9" spans="1:14" ht="17.25" customHeight="1">
      <c r="A9" s="1314" t="s">
        <v>257</v>
      </c>
      <c r="B9" s="1283" t="s">
        <v>178</v>
      </c>
      <c r="C9" s="1317" t="s">
        <v>93</v>
      </c>
      <c r="D9" s="1318"/>
      <c r="E9" s="1318" t="s">
        <v>579</v>
      </c>
      <c r="F9" s="1320"/>
      <c r="G9" s="1314" t="s">
        <v>257</v>
      </c>
      <c r="H9" s="1283" t="s">
        <v>179</v>
      </c>
      <c r="I9" s="1317" t="s">
        <v>93</v>
      </c>
      <c r="J9" s="1318"/>
      <c r="K9" s="1318" t="s">
        <v>579</v>
      </c>
      <c r="L9" s="1321"/>
      <c r="M9" s="244"/>
      <c r="N9" s="251"/>
    </row>
    <row r="10" spans="1:14" ht="17.25" customHeight="1">
      <c r="A10" s="1315"/>
      <c r="B10" s="1284"/>
      <c r="C10" s="1345"/>
      <c r="D10" s="1346"/>
      <c r="E10" s="1322"/>
      <c r="F10" s="1323"/>
      <c r="G10" s="1315"/>
      <c r="H10" s="1284"/>
      <c r="I10" s="1326"/>
      <c r="J10" s="1327"/>
      <c r="K10" s="1330"/>
      <c r="L10" s="1331"/>
      <c r="M10" s="244"/>
      <c r="N10" s="250" t="s">
        <v>569</v>
      </c>
    </row>
    <row r="11" spans="1:14" ht="17.25" customHeight="1" thickBot="1">
      <c r="A11" s="1316"/>
      <c r="B11" s="1285"/>
      <c r="C11" s="1347"/>
      <c r="D11" s="1348"/>
      <c r="E11" s="1324"/>
      <c r="F11" s="1325"/>
      <c r="G11" s="1316"/>
      <c r="H11" s="1285"/>
      <c r="I11" s="1328"/>
      <c r="J11" s="1329"/>
      <c r="K11" s="1332"/>
      <c r="L11" s="1333"/>
      <c r="M11" s="22">
        <v>1</v>
      </c>
      <c r="N11" s="250" t="s">
        <v>189</v>
      </c>
    </row>
    <row r="12" spans="1:14" ht="17.25" customHeight="1">
      <c r="A12" s="1319" t="s">
        <v>378</v>
      </c>
      <c r="B12" s="1254"/>
      <c r="C12" s="1254"/>
      <c r="D12" s="1254"/>
      <c r="E12" s="1254"/>
      <c r="F12" s="1200"/>
      <c r="G12" s="1199" t="s">
        <v>379</v>
      </c>
      <c r="H12" s="1300"/>
      <c r="I12" s="1300"/>
      <c r="J12" s="1300"/>
      <c r="K12" s="1300"/>
      <c r="L12" s="1301"/>
      <c r="M12" s="22">
        <v>2</v>
      </c>
      <c r="N12" s="250" t="s">
        <v>191</v>
      </c>
    </row>
    <row r="13" spans="1:14" ht="17.25" customHeight="1">
      <c r="A13" s="1304" t="s">
        <v>380</v>
      </c>
      <c r="B13" s="1042"/>
      <c r="C13" s="1042"/>
      <c r="D13" s="1061"/>
      <c r="E13" s="1302" t="s">
        <v>381</v>
      </c>
      <c r="F13" s="1306"/>
      <c r="G13" s="1197" t="s">
        <v>382</v>
      </c>
      <c r="H13" s="1042"/>
      <c r="I13" s="1042"/>
      <c r="J13" s="1061"/>
      <c r="K13" s="1302" t="s">
        <v>381</v>
      </c>
      <c r="L13" s="1303"/>
      <c r="M13" s="22">
        <v>3</v>
      </c>
      <c r="N13" s="250" t="s">
        <v>195</v>
      </c>
    </row>
    <row r="14" spans="1:14" ht="17.25" customHeight="1">
      <c r="A14" s="1305"/>
      <c r="B14" s="1215"/>
      <c r="C14" s="1215"/>
      <c r="D14" s="1191"/>
      <c r="E14" s="19" t="s">
        <v>178</v>
      </c>
      <c r="F14" s="19" t="s">
        <v>179</v>
      </c>
      <c r="G14" s="1214"/>
      <c r="H14" s="1215"/>
      <c r="I14" s="1215"/>
      <c r="J14" s="1191"/>
      <c r="K14" s="242" t="s">
        <v>178</v>
      </c>
      <c r="L14" s="20" t="s">
        <v>179</v>
      </c>
      <c r="M14" s="22">
        <v>4</v>
      </c>
      <c r="N14" s="250" t="s">
        <v>193</v>
      </c>
    </row>
    <row r="15" spans="1:14" ht="17.25" customHeight="1">
      <c r="A15" s="1307" t="s">
        <v>251</v>
      </c>
      <c r="B15" s="1195" t="s">
        <v>249</v>
      </c>
      <c r="C15" s="1289" t="s">
        <v>383</v>
      </c>
      <c r="D15" s="1290"/>
      <c r="E15" s="283"/>
      <c r="F15" s="283"/>
      <c r="G15" s="1195" t="s">
        <v>253</v>
      </c>
      <c r="H15" s="1195" t="s">
        <v>204</v>
      </c>
      <c r="I15" s="1199" t="s">
        <v>384</v>
      </c>
      <c r="J15" s="1200"/>
      <c r="K15" s="283"/>
      <c r="L15" s="289"/>
      <c r="M15" s="22">
        <v>5</v>
      </c>
      <c r="N15" s="250" t="s">
        <v>574</v>
      </c>
    </row>
    <row r="16" spans="1:14" ht="17.25" customHeight="1">
      <c r="A16" s="1308"/>
      <c r="B16" s="1287"/>
      <c r="C16" s="1289" t="s">
        <v>385</v>
      </c>
      <c r="D16" s="1290"/>
      <c r="E16" s="283"/>
      <c r="F16" s="283"/>
      <c r="G16" s="1287"/>
      <c r="H16" s="1312"/>
      <c r="I16" s="1199" t="s">
        <v>386</v>
      </c>
      <c r="J16" s="1200"/>
      <c r="K16" s="283"/>
      <c r="L16" s="289"/>
      <c r="M16" s="244"/>
      <c r="N16" s="250" t="s">
        <v>194</v>
      </c>
    </row>
    <row r="17" spans="1:16" ht="17.25" customHeight="1">
      <c r="A17" s="1308"/>
      <c r="B17" s="1287"/>
      <c r="C17" s="1289" t="s">
        <v>387</v>
      </c>
      <c r="D17" s="1290"/>
      <c r="E17" s="283"/>
      <c r="F17" s="283"/>
      <c r="G17" s="1287"/>
      <c r="H17" s="1312"/>
      <c r="I17" s="1199" t="s">
        <v>388</v>
      </c>
      <c r="J17" s="1200"/>
      <c r="K17" s="283"/>
      <c r="L17" s="289"/>
      <c r="M17" s="22">
        <v>6</v>
      </c>
      <c r="N17" s="16" t="s">
        <v>184</v>
      </c>
      <c r="P17" s="250"/>
    </row>
    <row r="18" spans="1:16" ht="17.25" customHeight="1">
      <c r="A18" s="1308"/>
      <c r="B18" s="1287"/>
      <c r="C18" s="1289" t="s">
        <v>389</v>
      </c>
      <c r="D18" s="1290"/>
      <c r="E18" s="283"/>
      <c r="F18" s="283"/>
      <c r="G18" s="1287"/>
      <c r="H18" s="1312"/>
      <c r="I18" s="1199" t="s">
        <v>562</v>
      </c>
      <c r="J18" s="1200"/>
      <c r="K18" s="283"/>
      <c r="L18" s="289"/>
      <c r="M18" s="22">
        <v>7</v>
      </c>
      <c r="N18" s="16" t="s">
        <v>564</v>
      </c>
    </row>
    <row r="19" spans="1:16" ht="17.25" customHeight="1">
      <c r="A19" s="1308"/>
      <c r="B19" s="1294"/>
      <c r="C19" s="1289" t="s">
        <v>390</v>
      </c>
      <c r="D19" s="1290"/>
      <c r="E19" s="283"/>
      <c r="F19" s="283"/>
      <c r="G19" s="1287"/>
      <c r="H19" s="1312"/>
      <c r="I19" s="1199"/>
      <c r="J19" s="1200"/>
      <c r="K19" s="283"/>
      <c r="L19" s="289"/>
      <c r="M19" s="22">
        <v>8</v>
      </c>
      <c r="N19" s="16" t="s">
        <v>565</v>
      </c>
    </row>
    <row r="20" spans="1:16" ht="17.25" customHeight="1">
      <c r="A20" s="1308"/>
      <c r="B20" s="1195" t="s">
        <v>250</v>
      </c>
      <c r="C20" s="1289" t="s">
        <v>391</v>
      </c>
      <c r="D20" s="1290"/>
      <c r="E20" s="283"/>
      <c r="F20" s="283"/>
      <c r="G20" s="1287"/>
      <c r="H20" s="1196"/>
      <c r="I20" s="1199"/>
      <c r="J20" s="1200"/>
      <c r="K20" s="283"/>
      <c r="L20" s="289"/>
      <c r="M20" s="22">
        <v>9</v>
      </c>
      <c r="N20" s="250" t="s">
        <v>180</v>
      </c>
    </row>
    <row r="21" spans="1:16" ht="17.25" customHeight="1">
      <c r="A21" s="1308"/>
      <c r="B21" s="1287"/>
      <c r="C21" s="1289" t="s">
        <v>392</v>
      </c>
      <c r="D21" s="1290"/>
      <c r="E21" s="283"/>
      <c r="F21" s="283"/>
      <c r="G21" s="1287"/>
      <c r="H21" s="1199" t="s">
        <v>393</v>
      </c>
      <c r="I21" s="1254"/>
      <c r="J21" s="1200"/>
      <c r="K21" s="283"/>
      <c r="L21" s="289"/>
      <c r="M21" s="22">
        <v>10</v>
      </c>
      <c r="N21" s="250" t="s">
        <v>181</v>
      </c>
    </row>
    <row r="22" spans="1:16" ht="17.25" customHeight="1">
      <c r="A22" s="1308"/>
      <c r="B22" s="1287"/>
      <c r="C22" s="1289" t="s">
        <v>394</v>
      </c>
      <c r="D22" s="1290"/>
      <c r="E22" s="283"/>
      <c r="F22" s="283"/>
      <c r="G22" s="1287"/>
      <c r="H22" s="1199" t="s">
        <v>395</v>
      </c>
      <c r="I22" s="1254"/>
      <c r="J22" s="1200"/>
      <c r="K22" s="283"/>
      <c r="L22" s="289"/>
      <c r="M22" s="22">
        <v>13</v>
      </c>
      <c r="N22" s="250" t="s">
        <v>182</v>
      </c>
    </row>
    <row r="23" spans="1:16" ht="17.25" customHeight="1">
      <c r="A23" s="1308"/>
      <c r="B23" s="1287"/>
      <c r="C23" s="1289" t="s">
        <v>396</v>
      </c>
      <c r="D23" s="1290"/>
      <c r="E23" s="283"/>
      <c r="F23" s="283"/>
      <c r="G23" s="1287"/>
      <c r="H23" s="1199" t="s">
        <v>397</v>
      </c>
      <c r="I23" s="1254"/>
      <c r="J23" s="1200"/>
      <c r="K23" s="283"/>
      <c r="L23" s="289"/>
      <c r="M23" s="22">
        <v>14</v>
      </c>
      <c r="N23" s="250" t="s">
        <v>183</v>
      </c>
    </row>
    <row r="24" spans="1:16" ht="17.25" customHeight="1" thickBot="1">
      <c r="A24" s="1308"/>
      <c r="B24" s="1287"/>
      <c r="C24" s="1289" t="s">
        <v>398</v>
      </c>
      <c r="D24" s="1290"/>
      <c r="E24" s="283"/>
      <c r="F24" s="283"/>
      <c r="G24" s="1288"/>
      <c r="H24" s="1280" t="s">
        <v>399</v>
      </c>
      <c r="I24" s="1281"/>
      <c r="J24" s="1282"/>
      <c r="K24" s="284"/>
      <c r="L24" s="290"/>
      <c r="M24" s="22">
        <v>15</v>
      </c>
      <c r="N24" s="250" t="s">
        <v>185</v>
      </c>
    </row>
    <row r="25" spans="1:16" ht="17.25" customHeight="1">
      <c r="A25" s="1308"/>
      <c r="B25" s="1287"/>
      <c r="C25" s="1289" t="s">
        <v>400</v>
      </c>
      <c r="D25" s="1290"/>
      <c r="E25" s="283"/>
      <c r="F25" s="283"/>
      <c r="G25" s="1286" t="s">
        <v>254</v>
      </c>
      <c r="H25" s="1291" t="s">
        <v>401</v>
      </c>
      <c r="I25" s="1292"/>
      <c r="J25" s="1293"/>
      <c r="K25" s="283"/>
      <c r="L25" s="289"/>
      <c r="M25" s="22">
        <v>16</v>
      </c>
      <c r="N25" s="250" t="s">
        <v>187</v>
      </c>
    </row>
    <row r="26" spans="1:16" ht="17.25" customHeight="1">
      <c r="A26" s="1308"/>
      <c r="B26" s="1287"/>
      <c r="C26" s="1289" t="s">
        <v>402</v>
      </c>
      <c r="D26" s="1290"/>
      <c r="E26" s="283"/>
      <c r="F26" s="283"/>
      <c r="G26" s="1287"/>
      <c r="H26" s="1199" t="s">
        <v>403</v>
      </c>
      <c r="I26" s="1254"/>
      <c r="J26" s="1200"/>
      <c r="K26" s="283"/>
      <c r="L26" s="289"/>
      <c r="M26" s="22">
        <v>17</v>
      </c>
      <c r="N26" s="5" t="s">
        <v>571</v>
      </c>
    </row>
    <row r="27" spans="1:16" ht="17.25" customHeight="1">
      <c r="A27" s="1308"/>
      <c r="B27" s="1287"/>
      <c r="C27" s="1289" t="s">
        <v>404</v>
      </c>
      <c r="D27" s="1290"/>
      <c r="E27" s="283"/>
      <c r="F27" s="283"/>
      <c r="G27" s="1287"/>
      <c r="H27" s="1199" t="s">
        <v>405</v>
      </c>
      <c r="I27" s="1254"/>
      <c r="J27" s="1200"/>
      <c r="K27" s="283"/>
      <c r="L27" s="289"/>
      <c r="M27" s="22">
        <v>18</v>
      </c>
      <c r="N27" s="250" t="s">
        <v>572</v>
      </c>
    </row>
    <row r="28" spans="1:16" ht="17.25" customHeight="1">
      <c r="A28" s="1308"/>
      <c r="B28" s="1294"/>
      <c r="C28" s="1289" t="s">
        <v>406</v>
      </c>
      <c r="D28" s="1290"/>
      <c r="E28" s="283"/>
      <c r="F28" s="283"/>
      <c r="G28" s="1287"/>
      <c r="H28" s="1199" t="s">
        <v>407</v>
      </c>
      <c r="I28" s="1254"/>
      <c r="J28" s="1200"/>
      <c r="K28" s="283"/>
      <c r="L28" s="289"/>
      <c r="M28" s="22">
        <v>19</v>
      </c>
      <c r="N28" s="250" t="s">
        <v>573</v>
      </c>
    </row>
    <row r="29" spans="1:16" ht="17.25" customHeight="1">
      <c r="A29" s="1308"/>
      <c r="B29" s="23" t="s">
        <v>186</v>
      </c>
      <c r="C29" s="1289" t="s">
        <v>408</v>
      </c>
      <c r="D29" s="1290"/>
      <c r="E29" s="283"/>
      <c r="F29" s="283"/>
      <c r="G29" s="1287"/>
      <c r="H29" s="1199" t="s">
        <v>409</v>
      </c>
      <c r="I29" s="1254"/>
      <c r="J29" s="1200"/>
      <c r="K29" s="283"/>
      <c r="L29" s="289"/>
      <c r="M29" s="22">
        <v>20</v>
      </c>
      <c r="N29" s="250" t="s">
        <v>196</v>
      </c>
    </row>
    <row r="30" spans="1:16" ht="17.25" customHeight="1">
      <c r="A30" s="1308"/>
      <c r="B30" s="23" t="s">
        <v>188</v>
      </c>
      <c r="C30" s="1289" t="s">
        <v>410</v>
      </c>
      <c r="D30" s="1290"/>
      <c r="E30" s="283"/>
      <c r="F30" s="283"/>
      <c r="G30" s="1287"/>
      <c r="H30" s="1199" t="s">
        <v>411</v>
      </c>
      <c r="I30" s="1254"/>
      <c r="J30" s="1200"/>
      <c r="K30" s="283"/>
      <c r="L30" s="289"/>
      <c r="M30" s="22">
        <v>21</v>
      </c>
      <c r="N30" s="250" t="s">
        <v>197</v>
      </c>
    </row>
    <row r="31" spans="1:16" ht="17.25" customHeight="1" thickBot="1">
      <c r="A31" s="1309"/>
      <c r="B31" s="24" t="s">
        <v>190</v>
      </c>
      <c r="C31" s="1296" t="s">
        <v>412</v>
      </c>
      <c r="D31" s="1297"/>
      <c r="E31" s="284"/>
      <c r="F31" s="284"/>
      <c r="G31" s="1287"/>
      <c r="H31" s="1199" t="s">
        <v>413</v>
      </c>
      <c r="I31" s="1254"/>
      <c r="J31" s="1200"/>
      <c r="K31" s="283"/>
      <c r="L31" s="289"/>
      <c r="M31" s="22">
        <v>22</v>
      </c>
      <c r="N31" s="250" t="s">
        <v>198</v>
      </c>
    </row>
    <row r="32" spans="1:16" ht="17.25" customHeight="1">
      <c r="A32" s="1310" t="s">
        <v>252</v>
      </c>
      <c r="B32" s="1286" t="s">
        <v>248</v>
      </c>
      <c r="C32" s="1298" t="s">
        <v>414</v>
      </c>
      <c r="D32" s="1299"/>
      <c r="E32" s="283"/>
      <c r="F32" s="283"/>
      <c r="G32" s="1287"/>
      <c r="H32" s="1199" t="s">
        <v>192</v>
      </c>
      <c r="I32" s="1254"/>
      <c r="J32" s="1200"/>
      <c r="K32" s="283"/>
      <c r="L32" s="289"/>
      <c r="M32" s="22">
        <v>23</v>
      </c>
      <c r="N32" s="250" t="s">
        <v>199</v>
      </c>
    </row>
    <row r="33" spans="1:14" ht="17.25" customHeight="1">
      <c r="A33" s="1308"/>
      <c r="B33" s="1287"/>
      <c r="C33" s="1289" t="s">
        <v>415</v>
      </c>
      <c r="D33" s="1290"/>
      <c r="E33" s="283"/>
      <c r="F33" s="283"/>
      <c r="G33" s="1287"/>
      <c r="H33" s="1199" t="s">
        <v>416</v>
      </c>
      <c r="I33" s="1254"/>
      <c r="J33" s="1200"/>
      <c r="K33" s="283"/>
      <c r="L33" s="289"/>
      <c r="M33" s="22">
        <v>24</v>
      </c>
      <c r="N33" s="250" t="s">
        <v>575</v>
      </c>
    </row>
    <row r="34" spans="1:14" ht="17.25" customHeight="1" thickBot="1">
      <c r="A34" s="1308"/>
      <c r="B34" s="1287"/>
      <c r="C34" s="1289" t="s">
        <v>417</v>
      </c>
      <c r="D34" s="1290"/>
      <c r="E34" s="283"/>
      <c r="F34" s="283"/>
      <c r="G34" s="1288"/>
      <c r="H34" s="1280" t="s">
        <v>418</v>
      </c>
      <c r="I34" s="1281"/>
      <c r="J34" s="1282"/>
      <c r="K34" s="284"/>
      <c r="L34" s="290"/>
      <c r="M34" s="22">
        <v>25</v>
      </c>
      <c r="N34" t="s">
        <v>570</v>
      </c>
    </row>
    <row r="35" spans="1:14" ht="17.25" customHeight="1">
      <c r="A35" s="1308"/>
      <c r="B35" s="1287"/>
      <c r="C35" s="1289" t="s">
        <v>419</v>
      </c>
      <c r="D35" s="1290"/>
      <c r="E35" s="283"/>
      <c r="F35" s="283"/>
      <c r="G35" s="1286" t="s">
        <v>255</v>
      </c>
      <c r="H35" s="1291" t="s">
        <v>420</v>
      </c>
      <c r="I35" s="1292"/>
      <c r="J35" s="1293"/>
      <c r="K35" s="283"/>
      <c r="L35" s="289"/>
      <c r="M35" s="22">
        <v>26</v>
      </c>
      <c r="N35" s="250" t="s">
        <v>576</v>
      </c>
    </row>
    <row r="36" spans="1:14" ht="17.25" customHeight="1">
      <c r="A36" s="1308"/>
      <c r="B36" s="1294"/>
      <c r="C36" s="1289" t="s">
        <v>421</v>
      </c>
      <c r="D36" s="1290"/>
      <c r="E36" s="283"/>
      <c r="F36" s="283"/>
      <c r="G36" s="1287"/>
      <c r="H36" s="1199" t="s">
        <v>422</v>
      </c>
      <c r="I36" s="1254"/>
      <c r="J36" s="1200"/>
      <c r="K36" s="283"/>
      <c r="L36" s="289"/>
      <c r="M36" s="22"/>
      <c r="N36" s="250"/>
    </row>
    <row r="37" spans="1:14" ht="17.25" customHeight="1">
      <c r="A37" s="1308"/>
      <c r="B37" s="1195" t="s">
        <v>247</v>
      </c>
      <c r="C37" s="1289" t="s">
        <v>423</v>
      </c>
      <c r="D37" s="1290"/>
      <c r="E37" s="283"/>
      <c r="F37" s="283"/>
      <c r="G37" s="1287"/>
      <c r="H37" s="1199" t="s">
        <v>424</v>
      </c>
      <c r="I37" s="1254"/>
      <c r="J37" s="1200"/>
      <c r="K37" s="283"/>
      <c r="L37" s="289"/>
      <c r="M37" s="22"/>
      <c r="N37" s="250"/>
    </row>
    <row r="38" spans="1:14" ht="17.25" customHeight="1">
      <c r="A38" s="1308"/>
      <c r="B38" s="1287"/>
      <c r="C38" s="1289" t="s">
        <v>425</v>
      </c>
      <c r="D38" s="1290"/>
      <c r="E38" s="283"/>
      <c r="F38" s="283"/>
      <c r="G38" s="1287"/>
      <c r="H38" s="1199" t="s">
        <v>426</v>
      </c>
      <c r="I38" s="1254"/>
      <c r="J38" s="1200"/>
      <c r="K38" s="283"/>
      <c r="L38" s="289"/>
      <c r="M38" s="22"/>
      <c r="N38" s="250"/>
    </row>
    <row r="39" spans="1:14" ht="17.25" customHeight="1">
      <c r="A39" s="1308"/>
      <c r="B39" s="1287"/>
      <c r="C39" s="1289" t="s">
        <v>427</v>
      </c>
      <c r="D39" s="1290"/>
      <c r="E39" s="283"/>
      <c r="F39" s="283"/>
      <c r="G39" s="1287"/>
      <c r="H39" s="1199" t="s">
        <v>428</v>
      </c>
      <c r="I39" s="1254"/>
      <c r="J39" s="1200"/>
      <c r="K39" s="283"/>
      <c r="L39" s="289"/>
      <c r="M39" s="22"/>
      <c r="N39" s="250"/>
    </row>
    <row r="40" spans="1:14" ht="17.25" customHeight="1">
      <c r="A40" s="1308"/>
      <c r="B40" s="1287"/>
      <c r="C40" s="1289" t="s">
        <v>429</v>
      </c>
      <c r="D40" s="1290"/>
      <c r="E40" s="283"/>
      <c r="F40" s="283"/>
      <c r="G40" s="1287"/>
      <c r="H40" s="1199" t="s">
        <v>430</v>
      </c>
      <c r="I40" s="1254"/>
      <c r="J40" s="1200"/>
      <c r="K40" s="283"/>
      <c r="L40" s="289"/>
      <c r="M40" s="22"/>
      <c r="N40" s="250"/>
    </row>
    <row r="41" spans="1:14" ht="17.25" customHeight="1" thickBot="1">
      <c r="A41" s="1308"/>
      <c r="B41" s="1287"/>
      <c r="C41" s="1289" t="s">
        <v>431</v>
      </c>
      <c r="D41" s="1290"/>
      <c r="E41" s="283"/>
      <c r="F41" s="283"/>
      <c r="G41" s="1288"/>
      <c r="H41" s="1280" t="s">
        <v>432</v>
      </c>
      <c r="I41" s="1281"/>
      <c r="J41" s="1282"/>
      <c r="K41" s="284"/>
      <c r="L41" s="290"/>
      <c r="M41" s="22"/>
      <c r="N41" s="250"/>
    </row>
    <row r="42" spans="1:14" ht="17.25" customHeight="1">
      <c r="A42" s="1308"/>
      <c r="B42" s="1287"/>
      <c r="C42" s="1289" t="s">
        <v>433</v>
      </c>
      <c r="D42" s="1290"/>
      <c r="E42" s="283"/>
      <c r="F42" s="283"/>
      <c r="G42" s="1286" t="s">
        <v>256</v>
      </c>
      <c r="H42" s="1291" t="s">
        <v>434</v>
      </c>
      <c r="I42" s="1292"/>
      <c r="J42" s="1293"/>
      <c r="K42" s="283"/>
      <c r="L42" s="289"/>
      <c r="M42" s="22"/>
      <c r="N42" s="16"/>
    </row>
    <row r="43" spans="1:14" ht="17.25" customHeight="1">
      <c r="A43" s="1308"/>
      <c r="B43" s="1287"/>
      <c r="C43" s="1289" t="s">
        <v>435</v>
      </c>
      <c r="D43" s="1290"/>
      <c r="E43" s="283"/>
      <c r="F43" s="283"/>
      <c r="G43" s="1287"/>
      <c r="H43" s="1199" t="s">
        <v>436</v>
      </c>
      <c r="I43" s="1254"/>
      <c r="J43" s="1200"/>
      <c r="K43" s="283"/>
      <c r="L43" s="289"/>
      <c r="M43" s="22"/>
      <c r="N43" s="16"/>
    </row>
    <row r="44" spans="1:14" ht="17.25" customHeight="1">
      <c r="A44" s="1308"/>
      <c r="B44" s="1287"/>
      <c r="C44" s="1289" t="s">
        <v>437</v>
      </c>
      <c r="D44" s="1290"/>
      <c r="E44" s="283"/>
      <c r="F44" s="283"/>
      <c r="G44" s="1287"/>
      <c r="H44" s="1199" t="s">
        <v>438</v>
      </c>
      <c r="I44" s="1254"/>
      <c r="J44" s="1200"/>
      <c r="K44" s="283"/>
      <c r="L44" s="289"/>
      <c r="M44" s="22"/>
    </row>
    <row r="45" spans="1:14" ht="17.25" customHeight="1">
      <c r="A45" s="1308"/>
      <c r="B45" s="1287"/>
      <c r="C45" s="1289" t="s">
        <v>439</v>
      </c>
      <c r="D45" s="1290"/>
      <c r="E45" s="285"/>
      <c r="F45" s="286"/>
      <c r="G45" s="1287"/>
      <c r="H45" s="1199" t="s">
        <v>440</v>
      </c>
      <c r="I45" s="1254"/>
      <c r="J45" s="1200"/>
      <c r="K45" s="283"/>
      <c r="L45" s="289"/>
      <c r="M45" s="22"/>
      <c r="N45" s="6"/>
    </row>
    <row r="46" spans="1:14" ht="17.25" customHeight="1" thickBot="1">
      <c r="A46" s="1311"/>
      <c r="B46" s="1295"/>
      <c r="C46" s="1296"/>
      <c r="D46" s="1297"/>
      <c r="E46" s="287"/>
      <c r="F46" s="288"/>
      <c r="G46" s="1288"/>
      <c r="H46" s="1280"/>
      <c r="I46" s="1281"/>
      <c r="J46" s="1282"/>
      <c r="K46" s="284"/>
      <c r="L46" s="290"/>
      <c r="M46" s="22"/>
      <c r="N46" s="6"/>
    </row>
    <row r="47" spans="1:14" ht="15" customHeight="1">
      <c r="A47" s="16"/>
      <c r="B47" s="16"/>
      <c r="C47" s="16"/>
      <c r="D47" s="16"/>
      <c r="E47" s="16"/>
      <c r="F47" s="16"/>
      <c r="G47" s="16"/>
      <c r="H47" s="16"/>
      <c r="I47" s="16"/>
      <c r="J47" s="16"/>
      <c r="K47" s="16"/>
      <c r="L47" s="16"/>
      <c r="M47" s="22"/>
    </row>
    <row r="48" spans="1:14" ht="15" customHeight="1">
      <c r="A48" s="1313" t="s">
        <v>441</v>
      </c>
      <c r="B48" s="1313"/>
      <c r="C48" s="16" t="s">
        <v>442</v>
      </c>
      <c r="D48" s="16"/>
      <c r="E48" s="16"/>
      <c r="F48" s="16"/>
      <c r="G48" s="16"/>
      <c r="H48" s="16"/>
      <c r="I48" s="16"/>
      <c r="J48" s="16"/>
      <c r="K48" s="16"/>
      <c r="L48" s="16"/>
      <c r="M48" s="22"/>
    </row>
    <row r="49" spans="1:13" ht="15" customHeight="1">
      <c r="A49" s="26" t="s">
        <v>443</v>
      </c>
      <c r="B49" s="26"/>
      <c r="C49" s="16" t="s">
        <v>444</v>
      </c>
      <c r="D49" s="16"/>
      <c r="E49" s="16"/>
      <c r="F49" s="16"/>
      <c r="G49" s="16"/>
      <c r="H49" s="16"/>
      <c r="I49" s="16"/>
      <c r="J49" s="16"/>
      <c r="K49" s="16"/>
      <c r="L49" s="16"/>
      <c r="M49" s="16"/>
    </row>
    <row r="50" spans="1:13" ht="15" customHeight="1">
      <c r="A50" s="25"/>
      <c r="B50" s="26">
        <v>2</v>
      </c>
      <c r="C50" s="16" t="s">
        <v>577</v>
      </c>
      <c r="D50" s="16"/>
      <c r="E50" s="16"/>
      <c r="F50" s="16"/>
      <c r="G50" s="16"/>
      <c r="H50" s="16"/>
      <c r="I50" s="16"/>
      <c r="J50" s="16"/>
      <c r="K50" s="16"/>
      <c r="L50" s="16"/>
      <c r="M50" s="16"/>
    </row>
    <row r="51" spans="1:13" ht="15" customHeight="1">
      <c r="A51" s="25"/>
      <c r="B51" s="26">
        <v>3</v>
      </c>
      <c r="C51" s="16" t="s">
        <v>445</v>
      </c>
      <c r="D51" s="16"/>
      <c r="E51" s="16"/>
      <c r="F51" s="16"/>
      <c r="G51" s="16"/>
      <c r="H51" s="16"/>
      <c r="I51" s="16"/>
      <c r="J51" s="16"/>
      <c r="K51" s="16"/>
      <c r="L51" s="16"/>
      <c r="M51" s="16"/>
    </row>
    <row r="52" spans="1:13" ht="15" customHeight="1">
      <c r="A52" s="25"/>
      <c r="B52" s="26">
        <v>4</v>
      </c>
      <c r="C52" s="16" t="s">
        <v>446</v>
      </c>
      <c r="D52" s="16"/>
      <c r="E52" s="16"/>
      <c r="F52" s="16"/>
      <c r="G52" s="16"/>
      <c r="H52" s="16"/>
      <c r="I52" s="16"/>
      <c r="J52" s="16"/>
      <c r="K52" s="16"/>
      <c r="L52" s="16"/>
      <c r="M52" s="16"/>
    </row>
    <row r="53" spans="1:13" ht="15" customHeight="1">
      <c r="A53" s="26"/>
      <c r="B53" s="26"/>
      <c r="C53" s="16" t="s">
        <v>447</v>
      </c>
      <c r="D53" s="16"/>
      <c r="E53" s="16"/>
      <c r="F53" s="16"/>
      <c r="G53" s="16"/>
      <c r="H53" s="16"/>
      <c r="I53" s="16"/>
      <c r="J53" s="16"/>
      <c r="K53" s="16"/>
      <c r="L53" s="16"/>
      <c r="M53" s="16"/>
    </row>
    <row r="54" spans="1:13">
      <c r="A54" s="6"/>
      <c r="B54" s="6"/>
      <c r="C54" s="6"/>
      <c r="D54" s="6"/>
      <c r="E54" s="6"/>
      <c r="F54" s="6"/>
      <c r="G54" s="6"/>
      <c r="H54" s="6"/>
      <c r="I54" s="6"/>
      <c r="J54" s="6"/>
      <c r="K54" s="6"/>
      <c r="L54" s="6"/>
      <c r="M54" s="16"/>
    </row>
    <row r="55" spans="1:13">
      <c r="A55" s="6"/>
      <c r="B55" s="6"/>
      <c r="C55" s="6"/>
      <c r="D55" s="6"/>
      <c r="E55" s="6"/>
      <c r="F55" s="6"/>
      <c r="G55" s="6"/>
      <c r="H55" s="6"/>
      <c r="I55" s="6"/>
      <c r="J55" s="6"/>
      <c r="K55" s="6"/>
      <c r="L55" s="6"/>
      <c r="M55" s="16"/>
    </row>
    <row r="56" spans="1:13">
      <c r="A56" s="6"/>
      <c r="B56" s="6"/>
      <c r="C56" s="6"/>
      <c r="D56" s="6"/>
      <c r="E56" s="6"/>
      <c r="F56" s="6"/>
      <c r="G56" s="6"/>
      <c r="H56" s="6"/>
      <c r="I56" s="6"/>
      <c r="J56" s="6"/>
      <c r="K56" s="6"/>
      <c r="L56" s="6"/>
      <c r="M56" s="6"/>
    </row>
    <row r="57" spans="1:13">
      <c r="A57" s="6"/>
      <c r="B57" s="6"/>
      <c r="C57" s="6"/>
      <c r="D57" s="6"/>
      <c r="E57" s="6"/>
      <c r="F57" s="6"/>
      <c r="G57" s="6"/>
      <c r="H57" s="6"/>
      <c r="I57" s="6"/>
      <c r="J57" s="6"/>
      <c r="K57" s="6"/>
      <c r="L57" s="6"/>
      <c r="M57" s="6"/>
    </row>
    <row r="58" spans="1:13">
      <c r="A58" s="6"/>
      <c r="B58" s="6"/>
      <c r="C58" s="6"/>
      <c r="D58" s="6"/>
      <c r="E58" s="6"/>
      <c r="F58" s="6"/>
      <c r="G58" s="6"/>
      <c r="H58" s="6"/>
      <c r="I58" s="6"/>
      <c r="J58" s="6"/>
      <c r="K58" s="6"/>
      <c r="L58" s="6"/>
      <c r="M58" s="6"/>
    </row>
    <row r="59" spans="1:13">
      <c r="A59" s="6"/>
      <c r="B59" s="6"/>
      <c r="C59" s="6"/>
      <c r="D59" s="6"/>
      <c r="E59" s="6"/>
      <c r="F59" s="6"/>
      <c r="G59" s="6"/>
      <c r="H59" s="6"/>
      <c r="I59" s="6"/>
      <c r="J59" s="6"/>
      <c r="K59" s="6"/>
      <c r="L59" s="6"/>
      <c r="M59" s="6"/>
    </row>
    <row r="60" spans="1:13">
      <c r="A60" s="6"/>
      <c r="B60" s="6"/>
      <c r="C60" s="6"/>
      <c r="D60" s="6"/>
      <c r="E60" s="6"/>
      <c r="F60" s="6"/>
      <c r="G60" s="6"/>
      <c r="H60" s="6"/>
      <c r="I60" s="6"/>
      <c r="J60" s="6"/>
      <c r="K60" s="6"/>
      <c r="L60" s="6"/>
      <c r="M60" s="6"/>
    </row>
    <row r="61" spans="1:13">
      <c r="M61" s="6"/>
    </row>
    <row r="62" spans="1:13">
      <c r="M62" s="6"/>
    </row>
  </sheetData>
  <mergeCells count="101">
    <mergeCell ref="I9:J9"/>
    <mergeCell ref="K9:L9"/>
    <mergeCell ref="E10:F11"/>
    <mergeCell ref="I10:J11"/>
    <mergeCell ref="K10:L11"/>
    <mergeCell ref="B1:N1"/>
    <mergeCell ref="D3:J3"/>
    <mergeCell ref="L3:M3"/>
    <mergeCell ref="A7:F8"/>
    <mergeCell ref="G7:L8"/>
    <mergeCell ref="A6:F6"/>
    <mergeCell ref="G6:L6"/>
    <mergeCell ref="G9:G11"/>
    <mergeCell ref="C10:D11"/>
    <mergeCell ref="A48:B48"/>
    <mergeCell ref="C40:D40"/>
    <mergeCell ref="C41:D41"/>
    <mergeCell ref="C42:D42"/>
    <mergeCell ref="C43:D43"/>
    <mergeCell ref="C44:D44"/>
    <mergeCell ref="C45:D45"/>
    <mergeCell ref="C46:D46"/>
    <mergeCell ref="A9:A11"/>
    <mergeCell ref="B9:B11"/>
    <mergeCell ref="C9:D9"/>
    <mergeCell ref="C37:D37"/>
    <mergeCell ref="C38:D38"/>
    <mergeCell ref="A12:F12"/>
    <mergeCell ref="E9:F9"/>
    <mergeCell ref="G12:L12"/>
    <mergeCell ref="C23:D23"/>
    <mergeCell ref="C24:D24"/>
    <mergeCell ref="I15:J15"/>
    <mergeCell ref="I16:J16"/>
    <mergeCell ref="I17:J17"/>
    <mergeCell ref="I18:J18"/>
    <mergeCell ref="C17:D17"/>
    <mergeCell ref="C18:D18"/>
    <mergeCell ref="C19:D19"/>
    <mergeCell ref="C20:D20"/>
    <mergeCell ref="K13:L13"/>
    <mergeCell ref="A13:D14"/>
    <mergeCell ref="H23:J23"/>
    <mergeCell ref="H24:J24"/>
    <mergeCell ref="G13:J14"/>
    <mergeCell ref="E13:F13"/>
    <mergeCell ref="A15:A31"/>
    <mergeCell ref="G15:G24"/>
    <mergeCell ref="G25:G34"/>
    <mergeCell ref="A32:A46"/>
    <mergeCell ref="H15:H20"/>
    <mergeCell ref="C15:D15"/>
    <mergeCell ref="C16:D16"/>
    <mergeCell ref="G35:G41"/>
    <mergeCell ref="B32:B36"/>
    <mergeCell ref="C35:D35"/>
    <mergeCell ref="H41:J41"/>
    <mergeCell ref="H21:J21"/>
    <mergeCell ref="H22:J22"/>
    <mergeCell ref="I19:J19"/>
    <mergeCell ref="I20:J20"/>
    <mergeCell ref="C22:D22"/>
    <mergeCell ref="C21:D21"/>
    <mergeCell ref="B20:B28"/>
    <mergeCell ref="B15:B19"/>
    <mergeCell ref="C25:D25"/>
    <mergeCell ref="C26:D26"/>
    <mergeCell ref="C33:D33"/>
    <mergeCell ref="B37:B46"/>
    <mergeCell ref="C27:D27"/>
    <mergeCell ref="C28:D28"/>
    <mergeCell ref="C29:D29"/>
    <mergeCell ref="C30:D30"/>
    <mergeCell ref="C31:D31"/>
    <mergeCell ref="C32:D32"/>
    <mergeCell ref="H25:J25"/>
    <mergeCell ref="H26:J26"/>
    <mergeCell ref="H44:J44"/>
    <mergeCell ref="H45:J45"/>
    <mergeCell ref="H46:J46"/>
    <mergeCell ref="H9:H11"/>
    <mergeCell ref="G42:G46"/>
    <mergeCell ref="C36:D36"/>
    <mergeCell ref="H42:J42"/>
    <mergeCell ref="H43:J43"/>
    <mergeCell ref="C39:D39"/>
    <mergeCell ref="H27:J27"/>
    <mergeCell ref="H28:J28"/>
    <mergeCell ref="H39:J39"/>
    <mergeCell ref="H40:J40"/>
    <mergeCell ref="H35:J35"/>
    <mergeCell ref="H36:J36"/>
    <mergeCell ref="H29:J29"/>
    <mergeCell ref="H30:J30"/>
    <mergeCell ref="H37:J37"/>
    <mergeCell ref="H38:J38"/>
    <mergeCell ref="H31:J31"/>
    <mergeCell ref="H32:J32"/>
    <mergeCell ref="H33:J33"/>
    <mergeCell ref="H34:J34"/>
    <mergeCell ref="C34:D34"/>
  </mergeCells>
  <phoneticPr fontId="11"/>
  <printOptions horizontalCentered="1"/>
  <pageMargins left="0.59055118110236227" right="0.23622047244094491" top="0.6692913385826772" bottom="0.59055118110236227" header="0.51181102362204722" footer="0.51181102362204722"/>
  <pageSetup paperSize="9" scale="90"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5"/>
  <sheetViews>
    <sheetView workbookViewId="0">
      <selection activeCell="A2" sqref="A2"/>
    </sheetView>
  </sheetViews>
  <sheetFormatPr defaultRowHeight="13.5"/>
  <cols>
    <col min="1" max="1" width="4.125" customWidth="1"/>
    <col min="2" max="8" width="5.75" customWidth="1"/>
    <col min="9" max="15" width="5.75" style="2" customWidth="1"/>
    <col min="16" max="16" width="4.625" style="2" customWidth="1"/>
    <col min="17" max="24" width="5.625" customWidth="1"/>
  </cols>
  <sheetData>
    <row r="1" spans="1:16" s="18" customFormat="1" ht="16.5" customHeight="1">
      <c r="A1" s="1146" t="s">
        <v>582</v>
      </c>
      <c r="B1" s="1147"/>
      <c r="C1" s="1148"/>
      <c r="I1" s="237"/>
      <c r="J1" s="7"/>
      <c r="K1" s="1071" t="s">
        <v>537</v>
      </c>
      <c r="L1" s="1072"/>
      <c r="M1" s="1148"/>
      <c r="N1" s="1071" t="s">
        <v>538</v>
      </c>
      <c r="O1" s="1072"/>
      <c r="P1" s="1148"/>
    </row>
    <row r="2" spans="1:16" s="18" customFormat="1" ht="16.5" customHeight="1">
      <c r="I2" s="237"/>
      <c r="J2" s="7"/>
      <c r="K2" s="1149"/>
      <c r="L2" s="1150"/>
      <c r="M2" s="1148"/>
      <c r="N2" s="1149"/>
      <c r="O2" s="1150"/>
      <c r="P2" s="1148"/>
    </row>
    <row r="3" spans="1:16" s="18" customFormat="1" ht="16.5" customHeight="1">
      <c r="I3" s="237"/>
      <c r="J3" s="7"/>
      <c r="K3" s="1149"/>
      <c r="L3" s="1150"/>
      <c r="M3" s="1148"/>
      <c r="N3" s="1149"/>
      <c r="O3" s="1150"/>
      <c r="P3" s="1148"/>
    </row>
    <row r="4" spans="1:16" s="18" customFormat="1" ht="16.5" customHeight="1">
      <c r="I4" s="237"/>
      <c r="J4" s="7"/>
      <c r="K4" s="1149"/>
      <c r="L4" s="1150"/>
      <c r="M4" s="1148"/>
      <c r="N4" s="1149"/>
      <c r="O4" s="1150"/>
      <c r="P4" s="1148"/>
    </row>
    <row r="5" spans="1:16" s="18" customFormat="1" ht="16.5" customHeight="1">
      <c r="I5" s="7"/>
      <c r="J5" s="7"/>
      <c r="K5" s="7"/>
      <c r="L5" s="7"/>
      <c r="M5" s="7"/>
      <c r="N5" s="7"/>
      <c r="O5" s="7"/>
      <c r="P5" s="7"/>
    </row>
    <row r="6" spans="1:16" s="18" customFormat="1" ht="16.5" customHeight="1">
      <c r="D6" s="1142" t="s">
        <v>118</v>
      </c>
      <c r="E6" s="1142"/>
      <c r="F6" s="1142"/>
      <c r="G6" s="1142"/>
      <c r="H6" s="1142"/>
      <c r="I6" s="1142"/>
      <c r="J6" s="1142"/>
      <c r="K6" s="1142"/>
      <c r="L6" s="1142"/>
      <c r="M6" s="1142"/>
      <c r="N6" s="7"/>
      <c r="O6" s="7"/>
      <c r="P6" s="7"/>
    </row>
    <row r="7" spans="1:16" s="18" customFormat="1" ht="16.5" customHeight="1">
      <c r="D7" s="1142"/>
      <c r="E7" s="1142"/>
      <c r="F7" s="1142"/>
      <c r="G7" s="1142"/>
      <c r="H7" s="1142"/>
      <c r="I7" s="1142"/>
      <c r="J7" s="1142"/>
      <c r="K7" s="1142"/>
      <c r="L7" s="1142"/>
      <c r="M7" s="1142"/>
      <c r="N7" s="7"/>
      <c r="O7" s="7"/>
      <c r="P7" s="7"/>
    </row>
    <row r="8" spans="1:16" s="18" customFormat="1" ht="16.5" customHeight="1">
      <c r="A8" s="17"/>
      <c r="B8" s="17"/>
      <c r="C8" s="70"/>
      <c r="D8" s="78"/>
      <c r="E8" s="78"/>
      <c r="F8" s="78"/>
      <c r="G8" s="43"/>
      <c r="I8" s="7"/>
      <c r="J8" s="7"/>
      <c r="K8" s="7"/>
      <c r="L8" s="7"/>
      <c r="M8" s="7"/>
      <c r="N8" s="7"/>
      <c r="O8" s="7"/>
      <c r="P8" s="7"/>
    </row>
    <row r="9" spans="1:16" s="18" customFormat="1" ht="16.5" customHeight="1">
      <c r="A9" s="1350" t="s">
        <v>452</v>
      </c>
      <c r="B9" s="1350"/>
      <c r="C9" s="1131" t="str">
        <f>IF(様式3★年少者高齢者!C12="","",様式3★年少者高齢者!C12)</f>
        <v/>
      </c>
      <c r="D9" s="1174"/>
      <c r="E9" s="1174"/>
      <c r="F9" s="1174"/>
      <c r="G9" s="1174"/>
      <c r="I9" s="882" t="s">
        <v>292</v>
      </c>
      <c r="J9" s="1354"/>
      <c r="K9" s="1354"/>
      <c r="L9" s="882"/>
      <c r="M9" s="882"/>
      <c r="N9" s="882"/>
      <c r="O9" s="882"/>
      <c r="P9" s="882"/>
    </row>
    <row r="10" spans="1:16" s="18" customFormat="1" ht="16.5" customHeight="1">
      <c r="A10" s="1350"/>
      <c r="B10" s="1350"/>
      <c r="C10" s="691"/>
      <c r="D10" s="691"/>
      <c r="E10" s="691"/>
      <c r="F10" s="691"/>
      <c r="G10" s="691"/>
      <c r="H10" s="43"/>
      <c r="I10" s="1357" t="s">
        <v>119</v>
      </c>
      <c r="J10" s="1354"/>
      <c r="K10" s="1354"/>
      <c r="L10" s="878"/>
      <c r="M10" s="878"/>
      <c r="N10" s="878"/>
      <c r="O10" s="878"/>
      <c r="P10" s="878"/>
    </row>
    <row r="11" spans="1:16" s="18" customFormat="1" ht="16.5" customHeight="1">
      <c r="A11" s="122"/>
      <c r="B11" s="122"/>
      <c r="C11" s="16"/>
      <c r="D11" s="16"/>
      <c r="E11" s="16"/>
      <c r="F11" s="16"/>
      <c r="I11" s="14"/>
      <c r="J11" s="123"/>
      <c r="K11" s="123"/>
      <c r="L11" s="86"/>
      <c r="M11" s="86"/>
      <c r="N11" s="86"/>
      <c r="O11" s="86"/>
      <c r="P11" s="86"/>
    </row>
    <row r="12" spans="1:16" s="18" customFormat="1" ht="16.5" customHeight="1">
      <c r="A12" s="1349" t="s">
        <v>585</v>
      </c>
      <c r="B12" s="1350"/>
      <c r="C12" s="1170" t="str">
        <f>IF(様式3★年少者高齢者!C14="","",様式3★年少者高齢者!C14)</f>
        <v/>
      </c>
      <c r="D12" s="1170"/>
      <c r="E12" s="1170"/>
      <c r="F12" s="1170"/>
      <c r="H12" s="96"/>
      <c r="I12" s="1355" t="s">
        <v>120</v>
      </c>
      <c r="J12" s="1356"/>
      <c r="K12" s="1356"/>
      <c r="L12" s="882"/>
      <c r="M12" s="882"/>
      <c r="N12" s="882"/>
      <c r="O12" s="882"/>
      <c r="P12" s="882"/>
    </row>
    <row r="13" spans="1:16" s="18" customFormat="1" ht="16.5" customHeight="1">
      <c r="A13" s="1350"/>
      <c r="B13" s="1350"/>
      <c r="C13" s="335"/>
      <c r="D13" s="335"/>
      <c r="E13" s="335"/>
      <c r="F13" s="335"/>
      <c r="G13" s="79" t="s">
        <v>121</v>
      </c>
      <c r="I13" s="882" t="s">
        <v>122</v>
      </c>
      <c r="J13" s="1354"/>
      <c r="K13" s="1354"/>
      <c r="L13" s="878"/>
      <c r="M13" s="878"/>
      <c r="N13" s="878"/>
      <c r="O13" s="878"/>
      <c r="P13" s="878"/>
    </row>
    <row r="14" spans="1:16" s="18" customFormat="1" ht="16.5" customHeight="1"/>
    <row r="15" spans="1:16" s="18" customFormat="1" ht="19.5" customHeight="1">
      <c r="I15" s="7"/>
      <c r="J15" s="7"/>
      <c r="K15" s="7"/>
      <c r="L15" s="7"/>
      <c r="M15" s="7"/>
      <c r="N15" s="7"/>
      <c r="O15" s="7"/>
      <c r="P15" s="7"/>
    </row>
    <row r="16" spans="1:16" s="7" customFormat="1" ht="19.5" customHeight="1">
      <c r="A16" s="92" t="s">
        <v>123</v>
      </c>
    </row>
    <row r="17" spans="1:16" s="7" customFormat="1" ht="19.5" customHeight="1"/>
    <row r="18" spans="1:16" ht="24" customHeight="1">
      <c r="A18" s="1361" t="s">
        <v>124</v>
      </c>
      <c r="B18" s="1362"/>
      <c r="C18" s="1362"/>
      <c r="D18" s="1362"/>
      <c r="E18" s="1362"/>
      <c r="F18" s="1362"/>
      <c r="G18" s="1362"/>
      <c r="H18" s="1362"/>
      <c r="I18" s="1362"/>
      <c r="J18" s="1362"/>
      <c r="K18" s="1362"/>
      <c r="L18" s="1362"/>
      <c r="M18" s="1362"/>
      <c r="N18" s="1362"/>
      <c r="O18" s="1362"/>
      <c r="P18" s="1363"/>
    </row>
    <row r="19" spans="1:16" ht="21" customHeight="1">
      <c r="A19" s="1364" t="s">
        <v>125</v>
      </c>
      <c r="B19" s="878"/>
      <c r="C19" s="878"/>
      <c r="D19" s="878"/>
      <c r="E19" s="878"/>
      <c r="F19" s="878"/>
      <c r="G19" s="878"/>
      <c r="H19" s="878"/>
      <c r="I19" s="878"/>
      <c r="J19" s="878"/>
      <c r="K19" s="878"/>
      <c r="L19" s="878"/>
      <c r="M19" s="878"/>
      <c r="N19" s="878"/>
      <c r="O19" s="878"/>
      <c r="P19" s="879"/>
    </row>
    <row r="20" spans="1:16" ht="10.5" customHeight="1">
      <c r="A20" s="124"/>
      <c r="B20" s="125"/>
      <c r="C20" s="125"/>
      <c r="D20" s="125"/>
      <c r="E20" s="125"/>
      <c r="F20" s="125"/>
      <c r="G20" s="125"/>
      <c r="H20" s="125"/>
      <c r="I20" s="125"/>
      <c r="J20" s="125"/>
      <c r="K20" s="125"/>
      <c r="L20" s="125"/>
      <c r="M20" s="125"/>
      <c r="N20" s="125"/>
      <c r="O20" s="125"/>
      <c r="P20" s="126"/>
    </row>
    <row r="21" spans="1:16" ht="27" customHeight="1">
      <c r="A21" s="127"/>
      <c r="B21" s="128" t="s">
        <v>126</v>
      </c>
      <c r="C21" s="129" t="s">
        <v>127</v>
      </c>
      <c r="D21" s="1"/>
      <c r="E21" s="1"/>
      <c r="F21" s="1"/>
      <c r="G21" s="1"/>
      <c r="H21" s="1"/>
      <c r="I21" s="1"/>
      <c r="J21" s="9"/>
      <c r="K21" s="9"/>
      <c r="L21" s="9"/>
      <c r="M21" s="9"/>
      <c r="N21" s="9"/>
      <c r="O21" s="9"/>
      <c r="P21" s="110"/>
    </row>
    <row r="22" spans="1:16" ht="27" customHeight="1">
      <c r="A22" s="127"/>
      <c r="B22" s="128" t="s">
        <v>128</v>
      </c>
      <c r="C22" s="129" t="s">
        <v>129</v>
      </c>
      <c r="D22" s="1"/>
      <c r="E22" s="1"/>
      <c r="F22" s="1"/>
      <c r="G22" s="1"/>
      <c r="H22" s="1"/>
      <c r="I22" s="1"/>
      <c r="J22" s="9"/>
      <c r="K22" s="9"/>
      <c r="L22" s="9"/>
      <c r="M22" s="9"/>
      <c r="N22" s="9"/>
      <c r="O22" s="9"/>
      <c r="P22" s="110"/>
    </row>
    <row r="23" spans="1:16" ht="27" customHeight="1">
      <c r="A23" s="127"/>
      <c r="B23" s="128" t="s">
        <v>130</v>
      </c>
      <c r="C23" s="129" t="s">
        <v>131</v>
      </c>
      <c r="D23" s="1"/>
      <c r="E23" s="1"/>
      <c r="F23" s="1"/>
      <c r="G23" s="1"/>
      <c r="H23" s="1"/>
      <c r="I23" s="1"/>
      <c r="J23" s="9"/>
      <c r="K23" s="9"/>
      <c r="L23" s="9"/>
      <c r="M23" s="9"/>
      <c r="N23" s="9"/>
      <c r="O23" s="9"/>
      <c r="P23" s="110"/>
    </row>
    <row r="24" spans="1:16" ht="27" customHeight="1">
      <c r="A24" s="127"/>
      <c r="B24" s="128" t="s">
        <v>132</v>
      </c>
      <c r="C24" s="129" t="s">
        <v>133</v>
      </c>
      <c r="D24" s="1"/>
      <c r="E24" s="1"/>
      <c r="F24" s="1"/>
      <c r="G24" s="1"/>
      <c r="H24" s="1"/>
      <c r="I24" s="1"/>
      <c r="J24" s="9"/>
      <c r="K24" s="9"/>
      <c r="L24" s="9"/>
      <c r="M24" s="9"/>
      <c r="N24" s="9"/>
      <c r="O24" s="9"/>
      <c r="P24" s="110"/>
    </row>
    <row r="25" spans="1:16" ht="27" customHeight="1">
      <c r="A25" s="127"/>
      <c r="B25" s="128" t="s">
        <v>134</v>
      </c>
      <c r="C25" s="129" t="s">
        <v>135</v>
      </c>
      <c r="D25" s="1"/>
      <c r="E25" s="1"/>
      <c r="F25" s="1"/>
      <c r="G25" s="1"/>
      <c r="H25" s="1"/>
      <c r="I25" s="1"/>
      <c r="J25" s="9"/>
      <c r="K25" s="9"/>
      <c r="L25" s="9"/>
      <c r="M25" s="9"/>
      <c r="N25" s="9"/>
      <c r="O25" s="9"/>
      <c r="P25" s="110"/>
    </row>
    <row r="26" spans="1:16" ht="27" customHeight="1">
      <c r="A26" s="127"/>
      <c r="B26" s="128" t="s">
        <v>132</v>
      </c>
      <c r="C26" s="129" t="s">
        <v>136</v>
      </c>
      <c r="D26" s="1"/>
      <c r="E26" s="1"/>
      <c r="F26" s="1"/>
      <c r="G26" s="1"/>
      <c r="H26" s="1"/>
      <c r="I26" s="1"/>
      <c r="J26" s="9"/>
      <c r="K26" s="9"/>
      <c r="L26" s="9"/>
      <c r="M26" s="9"/>
      <c r="N26" s="9"/>
      <c r="O26" s="9"/>
      <c r="P26" s="110"/>
    </row>
    <row r="27" spans="1:16" ht="27" customHeight="1">
      <c r="A27" s="127"/>
      <c r="B27" s="128" t="s">
        <v>137</v>
      </c>
      <c r="C27" s="129" t="s">
        <v>138</v>
      </c>
      <c r="D27" s="1"/>
      <c r="E27" s="1"/>
      <c r="F27" s="1"/>
      <c r="G27" s="1"/>
      <c r="H27" s="1"/>
      <c r="I27" s="1"/>
      <c r="J27" s="9"/>
      <c r="K27" s="9"/>
      <c r="L27" s="9"/>
      <c r="M27" s="9"/>
      <c r="N27" s="9"/>
      <c r="O27" s="9"/>
      <c r="P27" s="110"/>
    </row>
    <row r="28" spans="1:16" ht="27" customHeight="1">
      <c r="A28" s="127"/>
      <c r="B28" s="128" t="s">
        <v>139</v>
      </c>
      <c r="C28" s="129" t="s">
        <v>140</v>
      </c>
      <c r="D28" s="1"/>
      <c r="E28" s="1365" t="s">
        <v>141</v>
      </c>
      <c r="F28" s="1365"/>
      <c r="G28" s="1365"/>
      <c r="H28" s="1365"/>
      <c r="I28" s="1365"/>
      <c r="J28" s="1365"/>
      <c r="K28" s="1365"/>
      <c r="L28" s="1365"/>
      <c r="M28" s="1365"/>
      <c r="N28" s="1366"/>
      <c r="O28" s="1366"/>
      <c r="P28" s="110"/>
    </row>
    <row r="29" spans="1:16" ht="24" customHeight="1">
      <c r="A29" s="130"/>
      <c r="B29" s="131"/>
      <c r="C29" s="131"/>
      <c r="D29" s="131"/>
      <c r="E29" s="131"/>
      <c r="F29" s="131"/>
      <c r="G29" s="131"/>
      <c r="H29" s="131"/>
      <c r="I29" s="8"/>
      <c r="J29" s="8"/>
      <c r="K29" s="8"/>
      <c r="L29" s="8"/>
      <c r="M29" s="8"/>
      <c r="N29" s="8"/>
      <c r="O29" s="8"/>
      <c r="P29" s="111"/>
    </row>
    <row r="30" spans="1:16" ht="27" customHeight="1">
      <c r="A30" s="1367" t="s">
        <v>142</v>
      </c>
      <c r="B30" s="1368"/>
      <c r="C30" s="1368"/>
      <c r="D30" s="1368"/>
      <c r="E30" s="1368"/>
      <c r="F30" s="1368"/>
      <c r="G30" s="1368"/>
      <c r="H30" s="1368"/>
      <c r="I30" s="1368"/>
      <c r="J30" s="1368"/>
      <c r="K30" s="1368"/>
      <c r="L30" s="1368"/>
      <c r="M30" s="1368"/>
      <c r="N30" s="1368"/>
      <c r="O30" s="1368"/>
      <c r="P30" s="1369"/>
    </row>
    <row r="31" spans="1:16" ht="10.5" customHeight="1">
      <c r="A31" s="134"/>
      <c r="B31" s="132"/>
      <c r="C31" s="132"/>
      <c r="D31" s="132"/>
      <c r="E31" s="132"/>
      <c r="F31" s="132"/>
      <c r="G31" s="132"/>
      <c r="H31" s="132"/>
      <c r="I31" s="132"/>
      <c r="J31" s="132"/>
      <c r="K31" s="132"/>
      <c r="L31" s="132"/>
      <c r="M31" s="132"/>
      <c r="N31" s="132"/>
      <c r="O31" s="132"/>
      <c r="P31" s="133"/>
    </row>
    <row r="32" spans="1:16" ht="28.5" customHeight="1">
      <c r="A32" s="135" t="s">
        <v>143</v>
      </c>
      <c r="B32" s="136" t="s">
        <v>144</v>
      </c>
      <c r="C32" s="1"/>
      <c r="D32" s="1351"/>
      <c r="E32" s="1352"/>
      <c r="F32" s="1352"/>
      <c r="G32" s="1353"/>
      <c r="H32" s="1"/>
      <c r="I32" s="1370" t="s">
        <v>145</v>
      </c>
      <c r="J32" s="1371"/>
      <c r="K32" s="1358"/>
      <c r="L32" s="1359"/>
      <c r="M32" s="1359"/>
      <c r="N32" s="1359"/>
      <c r="O32" s="1360"/>
      <c r="P32" s="110"/>
    </row>
    <row r="33" spans="1:16" ht="10.5" customHeight="1">
      <c r="A33" s="127"/>
      <c r="B33" s="1"/>
      <c r="C33" s="1"/>
      <c r="D33" s="1"/>
      <c r="E33" s="1"/>
      <c r="F33" s="1"/>
      <c r="G33" s="1"/>
      <c r="H33" s="1"/>
      <c r="I33" s="9"/>
      <c r="J33" s="9"/>
      <c r="K33" s="9"/>
      <c r="L33" s="9"/>
      <c r="M33" s="9"/>
      <c r="N33" s="9"/>
      <c r="O33" s="9"/>
      <c r="P33" s="110"/>
    </row>
    <row r="34" spans="1:16" ht="27" customHeight="1">
      <c r="A34" s="135" t="s">
        <v>143</v>
      </c>
      <c r="B34" s="1372" t="s">
        <v>146</v>
      </c>
      <c r="C34" s="1373"/>
      <c r="D34" s="1358"/>
      <c r="E34" s="1359"/>
      <c r="F34" s="1359"/>
      <c r="G34" s="1360"/>
      <c r="H34" s="1358"/>
      <c r="I34" s="1359"/>
      <c r="J34" s="1359"/>
      <c r="K34" s="1360"/>
      <c r="L34" s="1358"/>
      <c r="M34" s="1359"/>
      <c r="N34" s="1359"/>
      <c r="O34" s="1360"/>
      <c r="P34" s="110"/>
    </row>
    <row r="35" spans="1:16" ht="27" customHeight="1">
      <c r="A35" s="127"/>
      <c r="B35" s="1"/>
      <c r="C35" s="1"/>
      <c r="D35" s="1358"/>
      <c r="E35" s="1359"/>
      <c r="F35" s="1359"/>
      <c r="G35" s="1360"/>
      <c r="H35" s="1358"/>
      <c r="I35" s="1359"/>
      <c r="J35" s="1359"/>
      <c r="K35" s="1360"/>
      <c r="L35" s="1358"/>
      <c r="M35" s="1359"/>
      <c r="N35" s="1359"/>
      <c r="O35" s="1360"/>
      <c r="P35" s="110"/>
    </row>
    <row r="36" spans="1:16" ht="27" customHeight="1">
      <c r="A36" s="127"/>
      <c r="B36" s="1"/>
      <c r="C36" s="1"/>
      <c r="D36" s="1358"/>
      <c r="E36" s="1359"/>
      <c r="F36" s="1359"/>
      <c r="G36" s="1360"/>
      <c r="H36" s="1358"/>
      <c r="I36" s="1359"/>
      <c r="J36" s="1359"/>
      <c r="K36" s="1360"/>
      <c r="L36" s="1358"/>
      <c r="M36" s="1359"/>
      <c r="N36" s="1359"/>
      <c r="O36" s="1360"/>
      <c r="P36" s="110"/>
    </row>
    <row r="37" spans="1:16" ht="27" customHeight="1">
      <c r="A37" s="127"/>
      <c r="B37" s="1"/>
      <c r="C37" s="1"/>
      <c r="D37" s="1358"/>
      <c r="E37" s="1359"/>
      <c r="F37" s="1359"/>
      <c r="G37" s="1360"/>
      <c r="H37" s="1358"/>
      <c r="I37" s="1359"/>
      <c r="J37" s="1359"/>
      <c r="K37" s="1360"/>
      <c r="L37" s="1358"/>
      <c r="M37" s="1359"/>
      <c r="N37" s="1359"/>
      <c r="O37" s="1360"/>
      <c r="P37" s="110"/>
    </row>
    <row r="38" spans="1:16" ht="27" customHeight="1">
      <c r="A38" s="127"/>
      <c r="B38" s="1"/>
      <c r="C38" s="1"/>
      <c r="D38" s="1358"/>
      <c r="E38" s="1359"/>
      <c r="F38" s="1359"/>
      <c r="G38" s="1360"/>
      <c r="H38" s="1358"/>
      <c r="I38" s="1359"/>
      <c r="J38" s="1359"/>
      <c r="K38" s="1360"/>
      <c r="L38" s="1358"/>
      <c r="M38" s="1359"/>
      <c r="N38" s="1359"/>
      <c r="O38" s="1360"/>
      <c r="P38" s="110"/>
    </row>
    <row r="39" spans="1:16" ht="27" customHeight="1">
      <c r="A39" s="127"/>
      <c r="B39" s="1"/>
      <c r="C39" s="1"/>
      <c r="D39" s="1358"/>
      <c r="E39" s="1359"/>
      <c r="F39" s="1359"/>
      <c r="G39" s="1360"/>
      <c r="H39" s="1358"/>
      <c r="I39" s="1359"/>
      <c r="J39" s="1359"/>
      <c r="K39" s="1360"/>
      <c r="L39" s="1358"/>
      <c r="M39" s="1359"/>
      <c r="N39" s="1359"/>
      <c r="O39" s="1360"/>
      <c r="P39" s="110"/>
    </row>
    <row r="40" spans="1:16" ht="12" customHeight="1">
      <c r="A40" s="130"/>
      <c r="B40" s="131"/>
      <c r="C40" s="131"/>
      <c r="D40" s="137"/>
      <c r="E40" s="131"/>
      <c r="F40" s="131"/>
      <c r="G40" s="131"/>
      <c r="H40" s="131"/>
      <c r="I40" s="8"/>
      <c r="J40" s="8"/>
      <c r="K40" s="8"/>
      <c r="L40" s="8"/>
      <c r="M40" s="8"/>
      <c r="N40" s="8"/>
      <c r="O40" s="8"/>
      <c r="P40" s="111"/>
    </row>
    <row r="41" spans="1:16" ht="18" customHeight="1"/>
    <row r="42" spans="1:16" ht="18" customHeight="1"/>
    <row r="43" spans="1:16" ht="18" customHeight="1"/>
    <row r="44" spans="1:16" ht="18" customHeight="1"/>
    <row r="45" spans="1:16" ht="18" customHeight="1"/>
  </sheetData>
  <mergeCells count="42">
    <mergeCell ref="E28:O28"/>
    <mergeCell ref="A30:P30"/>
    <mergeCell ref="L34:O34"/>
    <mergeCell ref="I32:J32"/>
    <mergeCell ref="B34:C34"/>
    <mergeCell ref="D36:G36"/>
    <mergeCell ref="K32:O32"/>
    <mergeCell ref="H36:K36"/>
    <mergeCell ref="D34:G34"/>
    <mergeCell ref="H34:K34"/>
    <mergeCell ref="I10:K10"/>
    <mergeCell ref="D39:G39"/>
    <mergeCell ref="H39:K39"/>
    <mergeCell ref="L39:O39"/>
    <mergeCell ref="D37:G37"/>
    <mergeCell ref="H37:K37"/>
    <mergeCell ref="L37:O37"/>
    <mergeCell ref="D38:G38"/>
    <mergeCell ref="H38:K38"/>
    <mergeCell ref="L38:O38"/>
    <mergeCell ref="D35:G35"/>
    <mergeCell ref="H35:K35"/>
    <mergeCell ref="L36:O36"/>
    <mergeCell ref="L35:O35"/>
    <mergeCell ref="A18:P18"/>
    <mergeCell ref="A19:P19"/>
    <mergeCell ref="A12:B13"/>
    <mergeCell ref="D32:G32"/>
    <mergeCell ref="A1:C1"/>
    <mergeCell ref="K1:M1"/>
    <mergeCell ref="N1:P1"/>
    <mergeCell ref="K2:M4"/>
    <mergeCell ref="N2:P4"/>
    <mergeCell ref="D6:M7"/>
    <mergeCell ref="A9:B10"/>
    <mergeCell ref="I9:K9"/>
    <mergeCell ref="L9:P10"/>
    <mergeCell ref="I12:K12"/>
    <mergeCell ref="L12:P13"/>
    <mergeCell ref="I13:K13"/>
    <mergeCell ref="C9:G10"/>
    <mergeCell ref="C12:F13"/>
  </mergeCells>
  <phoneticPr fontId="11"/>
  <pageMargins left="0.70866141732283472"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様式1★施工体制台帳</vt:lpstr>
      <vt:lpstr>様式1-2★再下請通知書</vt:lpstr>
      <vt:lpstr>様式1-3★下請負業者編成表</vt:lpstr>
      <vt:lpstr>様式2★作業員名簿</vt:lpstr>
      <vt:lpstr>様式2-2★作業員名簿(社会保険)</vt:lpstr>
      <vt:lpstr>様式3★年少者高齢者</vt:lpstr>
      <vt:lpstr>様式4★クレーン・車両系機械等届</vt:lpstr>
      <vt:lpstr>機械点検表(例)</vt:lpstr>
      <vt:lpstr>様式5★送り出し教育</vt:lpstr>
      <vt:lpstr>建退共加入状況報告</vt:lpstr>
      <vt:lpstr>様式1★施工体制台帳!Print_Area</vt:lpstr>
      <vt:lpstr>'様式1-3★下請負業者編成表'!Print_Area</vt:lpstr>
      <vt:lpstr>様式2★作業員名簿!Print_Area</vt:lpstr>
    </vt:vector>
  </TitlesOfParts>
  <Company>新発田建設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安全部大野</dc:creator>
  <cp:lastModifiedBy>Masataka Ohno</cp:lastModifiedBy>
  <cp:lastPrinted>2021-03-11T00:33:37Z</cp:lastPrinted>
  <dcterms:created xsi:type="dcterms:W3CDTF">1998-09-11T05:13:32Z</dcterms:created>
  <dcterms:modified xsi:type="dcterms:W3CDTF">2021-04-02T01:55:19Z</dcterms:modified>
</cp:coreProperties>
</file>